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3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<sst xmlns="http://schemas.openxmlformats.org/spreadsheetml/2006/main" count="626" uniqueCount="285">
  <si>
    <t>攀枝花市金融工作局</t>
  </si>
  <si>
    <t>2023年单位预算</t>
  </si>
  <si>
    <t>2023年   2月  3 日</t>
  </si>
  <si>
    <t xml:space="preserve">
表1</t>
  </si>
  <si>
    <t xml:space="preserve"> </t>
  </si>
  <si>
    <t>单位收支总表</t>
  </si>
  <si>
    <t>单位：攀枝花市金融工作局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</si>
  <si>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</si>
  <si>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</si>
  <si>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</si>
  <si>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</si>
  <si>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</si>
  <si>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</si>
  <si>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</si>
  <si>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</si>
  <si>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</si>
  <si>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</si>
  <si>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</si>
  <si>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</si>
  <si>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</si>
  <si>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</si>
  <si>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</si>
  <si>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</si>
  <si>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</si>
  <si>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</si>
  <si>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</si>
  <si>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</si>
  <si>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</si>
  <si>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</si>
  <si>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</si>
  <si>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</si>
  <si>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</si>
  <si>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</si>
  <si>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</si>
  <si>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</si>
  <si>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</si>
  <si>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</si>
  <si>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</si>
  <si>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</si>
  <si>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</si>
  <si>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</si>
  <si>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</si>
  <si>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</si>
  <si>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</si>
  <si>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</si>
  <si>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</si>
  <si>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</si>
  <si>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</si>
  <si>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</si>
  <si>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</si>
  <si>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</si>
  <si>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</si>
  <si>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</si>
  <si>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</si>
  <si>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</si>
  <si>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</si>
  <si>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</si>
  <si>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</si>
  <si>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</si>
  <si>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</si>
  <si>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</si>
  <si>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</si>
  <si>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</si>
  <si>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</si>
  <si>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</si>
  <si>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</si>
  <si>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</si>
  <si>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</si>
  <si>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</si>
  <si>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</si>
  <si>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</si>
  <si>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</si>
  <si>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</si>
  <si>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</si>
  <si>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</si>
  <si>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</si>
  <si>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</si>
  <si>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</si>
  <si>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r>
      <rPr>
        <sz val="11"/>
        <rFont val="宋体"/>
        <charset val="134"/>
      </rPr>
      <t>攀枝花市金融工作局</t>
    </r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</si>
  <si>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</si>
  <si>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</si>
  <si>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</si>
  <si>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</si>
  <si>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</si>
  <si>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</si>
  <si>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208</t>
  </si>
  <si>
    <r>
      <rPr>
        <sz val="11"/>
        <rFont val="宋体"/>
        <charset val="134"/>
      </rPr>
      <t>社会保障和就业支出</t>
    </r>
  </si>
  <si>
    <t>05</t>
  </si>
  <si>
    <t>行政事业单位养老支出</t>
  </si>
  <si>
    <t>01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</si>
  <si>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</si>
  <si>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</si>
  <si>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</si>
  <si>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</si>
  <si>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</si>
  <si>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</si>
  <si>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99</t>
  </si>
  <si>
    <r>
      <rPr>
        <sz val="11"/>
        <rFont val="宋体"/>
        <charset val="134"/>
      </rPr>
      <t>其他行政事业单位医疗支出</t>
    </r>
  </si>
  <si>
    <t>217</t>
  </si>
  <si>
    <r>
      <rPr>
        <sz val="11"/>
        <rFont val="宋体"/>
        <charset val="134"/>
      </rPr>
      <t>金融支出</t>
    </r>
  </si>
  <si>
    <r>
      <rPr>
        <sz val="11"/>
        <rFont val="宋体"/>
        <charset val="134"/>
      </rPr>
      <t>金融部门行政支出</t>
    </r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</si>
  <si>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</si>
  <si>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</si>
  <si>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</si>
  <si>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50</t>
  </si>
  <si>
    <r>
      <rPr>
        <sz val="11"/>
        <rFont val="宋体"/>
        <charset val="134"/>
      </rPr>
      <t>事业运行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</si>
  <si>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</si>
  <si>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</si>
  <si>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</si>
  <si>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</si>
  <si>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</si>
  <si>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</si>
  <si>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</si>
  <si>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</si>
  <si>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</si>
  <si>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</si>
  <si>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</si>
  <si>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</si>
  <si>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</si>
  <si>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</si>
  <si>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</si>
  <si>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</si>
  <si>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</si>
  <si>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</si>
  <si>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</si>
  <si>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</si>
  <si>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</si>
  <si>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</si>
  <si>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</si>
  <si>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</si>
  <si>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</si>
  <si>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</si>
  <si>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</si>
  <si>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</si>
  <si>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</si>
  <si>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</si>
  <si>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</si>
  <si>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</si>
  <si>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</si>
  <si>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</si>
  <si>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</si>
  <si>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</si>
  <si>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</si>
  <si>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</si>
  <si>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</si>
  <si>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</si>
  <si>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</si>
  <si>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</si>
  <si>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</si>
  <si>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</si>
  <si>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</si>
  <si>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</si>
  <si>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</si>
  <si>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</si>
  <si>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</si>
  <si>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</si>
  <si>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</si>
  <si>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</si>
  <si>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</si>
  <si>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</si>
  <si>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</si>
  <si>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</si>
  <si>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</si>
  <si>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</si>
  <si>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</si>
  <si>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</si>
  <si>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</si>
  <si>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</si>
  <si>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</si>
  <si>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</si>
  <si>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</si>
  <si>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</si>
  <si>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</si>
  <si>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</si>
  <si>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t>09</t>
  </si>
  <si>
    <r>
      <rPr>
        <sz val="11"/>
        <rFont val="宋体"/>
        <charset val="134"/>
      </rPr>
      <t>物业管理费</t>
    </r>
  </si>
  <si>
    <r>
      <rPr>
        <sz val="11"/>
        <rFont val="宋体"/>
        <charset val="134"/>
      </rPr>
      <t>差旅费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</si>
  <si>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</si>
  <si>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</si>
  <si>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</si>
  <si>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</si>
  <si>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</si>
  <si>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</si>
  <si>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</si>
  <si>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</si>
  <si>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</si>
  <si>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</si>
  <si>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</si>
  <si>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</si>
  <si>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</si>
  <si>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</si>
  <si>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</si>
  <si>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</si>
  <si>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</si>
  <si>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</si>
  <si>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行政事业单位养老支出</t>
    </r>
  </si>
  <si>
    <t>机关事业单位基本养老保险缴费支出</t>
  </si>
  <si>
    <t>卫生健康支出</t>
  </si>
  <si>
    <t>行政事业单位医疗</t>
  </si>
  <si>
    <t>其他行政事业单位医疗支出</t>
  </si>
  <si>
    <t>行政运行</t>
  </si>
  <si>
    <t>一般行政管理事务</t>
  </si>
  <si>
    <t>住房保障支出</t>
  </si>
  <si>
    <t>住房改革支出</t>
  </si>
  <si>
    <t>住房公积金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</si>
  <si>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</si>
  <si>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</si>
  <si>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</si>
  <si>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</si>
  <si>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</si>
  <si>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</si>
  <si>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</si>
  <si>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03</t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</si>
  <si>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</si>
  <si>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</si>
  <si>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</si>
  <si>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</si>
  <si>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</si>
  <si>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</si>
  <si>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303</t>
  </si>
  <si>
    <t>表3-2</t>
  </si>
  <si>
    <t>一般公共预算项目支出预算表</t>
  </si>
  <si>
    <t>金额</t>
  </si>
  <si>
    <r>
      <rPr>
        <sz val="11"/>
        <rFont val="宋体"/>
        <charset val="134"/>
      </rPr>
      <t>670001-攀枝花市金融工作局</t>
    </r>
  </si>
  <si>
    <r>
      <rPr>
        <sz val="11"/>
        <rFont val="宋体"/>
        <charset val="134"/>
      </rPr>
      <t>30209-物业管理费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</si>
  <si>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</si>
  <si>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</si>
  <si>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</si>
  <si>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</si>
  <si>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</si>
  <si>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</si>
  <si>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</si>
  <si>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</si>
  <si>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</si>
  <si>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670-攀枝花市金融工作局部门</t>
    </r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</si>
  <si>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</si>
  <si>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</si>
  <si>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</si>
  <si>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</si>
  <si>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</si>
  <si>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</si>
  <si>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</si>
  <si>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</si>
  <si>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</si>
  <si>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</si>
  <si>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</si>
  <si>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(  2023 年度)</t>
  </si>
  <si>
    <t>项目名称</t>
  </si>
  <si>
    <t>物业管理费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</si>
  <si>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</si>
  <si>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</si>
  <si>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</si>
  <si>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</si>
  <si>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</si>
  <si>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</si>
  <si>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公共区域和办公区域卫生、安保、绿化、设备设施日常维护，清扫保洁攀枝花市原工商局综合大楼金融工作局部分办公室（含会议室）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</si>
  <si>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</si>
  <si>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</si>
  <si>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</si>
  <si>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</si>
  <si>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</si>
  <si>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</si>
  <si>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</si>
  <si>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物业管理费面积</t>
  </si>
  <si>
    <r>
      <rPr>
        <sz val="9"/>
        <rFont val="Times New Roman"/>
        <charset val="134"/>
      </rPr>
      <t>791.14</t>
    </r>
    <r>
      <rPr>
        <sz val="9"/>
        <rFont val="宋体"/>
        <charset val="134"/>
      </rPr>
      <t>平方米</t>
    </r>
  </si>
  <si>
    <t>质量指标</t>
  </si>
  <si>
    <t>物业管理，清扫保洁</t>
  </si>
  <si>
    <t>卫生、安保、绿化设备设施日常维护</t>
  </si>
  <si>
    <t>时效指标</t>
  </si>
  <si>
    <t>完成年限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</si>
  <si>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</si>
  <si>
    <t>成本指标</t>
  </si>
  <si>
    <t>物业管理费、清扫保洁费</t>
  </si>
  <si>
    <t>≤14000元</t>
  </si>
  <si>
    <t>项目效益</t>
  </si>
  <si>
    <t>社会效益指标</t>
  </si>
  <si>
    <t>经济效益指标</t>
  </si>
  <si>
    <t>生态效益指标</t>
  </si>
  <si>
    <t>可持续影响指标</t>
  </si>
  <si>
    <t>保障办公区域， 可持续时间</t>
  </si>
  <si>
    <t>保障单位办公区域干净整洁，可持续一年</t>
  </si>
  <si>
    <t>满意度指标</t>
  </si>
  <si>
    <t>服务对象满意度指标</t>
  </si>
  <si>
    <t xml:space="preserve">单位人员满意度 </t>
  </si>
  <si>
    <t>≥95%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</si>
</sst>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8" borderId="24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7" applyNumberFormat="0" applyAlignment="0" applyProtection="0">
      <alignment vertical="center"/>
    </xf>
    <xf numFmtId="0" fontId="40" fillId="12" borderId="23" applyNumberFormat="0" applyAlignment="0" applyProtection="0">
      <alignment vertical="center"/>
    </xf>
    <xf numFmtId="0" fontId="41" fillId="13" borderId="2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8" fillId="0" borderId="0"/>
  </cellStyleXfs>
  <cellXfs count="158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6" fillId="0" borderId="2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2" fillId="0" borderId="2" xfId="0" applyFont="1" applyFill="1" applyBorder="1">
      <alignment vertical="center"/>
    </xf>
    <xf numFmtId="4" fontId="4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12" fillId="0" borderId="2" xfId="0" applyFont="1" applyBorder="1">
      <alignment vertical="center"/>
    </xf>
    <xf numFmtId="4" fontId="13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0" fillId="0" borderId="5" xfId="0" applyFont="1" applyBorder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1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176" fontId="17" fillId="0" borderId="5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0" fillId="0" borderId="5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176" fontId="20" fillId="0" borderId="5" xfId="0" applyNumberFormat="1" applyFont="1" applyFill="1" applyBorder="1">
      <alignment vertical="center"/>
    </xf>
    <xf numFmtId="0" fontId="13" fillId="2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/>
    </xf>
    <xf numFmtId="0" fontId="6" fillId="0" borderId="5" xfId="0" applyFont="1" applyFill="1" applyBorder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6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5" fillId="0" borderId="13" xfId="0" applyFont="1" applyFill="1" applyBorder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4" fontId="17" fillId="0" borderId="5" xfId="0" applyNumberFormat="1" applyFont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" fontId="17" fillId="0" borderId="20" xfId="0" applyNumberFormat="1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4" fontId="14" fillId="0" borderId="21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0" fontId="22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4" fontId="13" fillId="0" borderId="22" xfId="0" applyNumberFormat="1" applyFont="1" applyBorder="1" applyAlignment="1">
      <alignment horizontal="right" vertical="center"/>
    </xf>
    <xf numFmtId="0" fontId="23" fillId="0" borderId="3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7" sqref="A17"/>
    </sheetView>
  </sheetViews>
  <sheetFormatPr defaultColWidth="9" defaultRowHeight="14.25" outlineLevelRow="2"/>
  <cols>
    <col min="1" max="1" width="123.125" style="154" customWidth="1"/>
    <col min="2" max="16384" width="9" style="154"/>
  </cols>
  <sheetData>
    <row r="1" ht="137.1" customHeight="1" spans="1:1">
      <c r="A1" s="155" t="s">
        <v>0</v>
      </c>
    </row>
    <row r="2" ht="46.5" spans="1:1">
      <c r="A2" s="156" t="s">
        <v>1</v>
      </c>
    </row>
    <row r="3" ht="20.25" spans="1:1">
      <c r="A3" s="157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61"/>
      <c r="B1" s="1"/>
      <c r="C1" s="62"/>
      <c r="D1" s="63"/>
      <c r="E1" s="63"/>
      <c r="F1" s="63"/>
      <c r="G1" s="63"/>
      <c r="H1" s="63"/>
      <c r="I1" s="75" t="s">
        <v>225</v>
      </c>
      <c r="J1" s="68"/>
    </row>
    <row r="2" ht="22.9" customHeight="1" spans="1:10">
      <c r="A2" s="61"/>
      <c r="B2" s="64" t="s">
        <v>226</v>
      </c>
      <c r="C2" s="64"/>
      <c r="D2" s="64"/>
      <c r="E2" s="64"/>
      <c r="F2" s="64"/>
      <c r="G2" s="64"/>
      <c r="H2" s="64"/>
      <c r="I2" s="64"/>
      <c r="J2" s="68" t="s">
        <v>4</v>
      </c>
    </row>
    <row r="3" ht="19.5" customHeight="1" spans="1:10">
      <c r="A3" s="65"/>
      <c r="B3" s="66" t="s">
        <v>6</v>
      </c>
      <c r="C3" s="66"/>
      <c r="D3" s="67"/>
      <c r="E3" s="67"/>
      <c r="F3" s="67"/>
      <c r="G3" s="67"/>
      <c r="H3" s="67"/>
      <c r="I3" s="67" t="s">
        <v>7</v>
      </c>
      <c r="J3" s="76"/>
    </row>
    <row r="4" ht="24.4" customHeight="1" spans="1:10">
      <c r="A4" s="68"/>
      <c r="B4" s="39" t="s">
        <v>227</v>
      </c>
      <c r="C4" s="39" t="s">
        <v>73</v>
      </c>
      <c r="D4" s="39" t="s">
        <v>228</v>
      </c>
      <c r="E4" s="39"/>
      <c r="F4" s="39"/>
      <c r="G4" s="39"/>
      <c r="H4" s="39"/>
      <c r="I4" s="39"/>
      <c r="J4" s="77"/>
    </row>
    <row r="5" ht="24.4" customHeight="1" spans="1:10">
      <c r="A5" s="69"/>
      <c r="B5" s="39"/>
      <c r="C5" s="39"/>
      <c r="D5" s="39" t="s">
        <v>60</v>
      </c>
      <c r="E5" s="57" t="s">
        <v>229</v>
      </c>
      <c r="F5" s="39" t="s">
        <v>230</v>
      </c>
      <c r="G5" s="39"/>
      <c r="H5" s="39"/>
      <c r="I5" s="39" t="s">
        <v>231</v>
      </c>
      <c r="J5" s="77"/>
    </row>
    <row r="6" ht="24.4" customHeight="1" spans="1:10">
      <c r="A6" s="69"/>
      <c r="B6" s="39"/>
      <c r="C6" s="39"/>
      <c r="D6" s="39"/>
      <c r="E6" s="57"/>
      <c r="F6" s="39" t="s">
        <v>160</v>
      </c>
      <c r="G6" s="39" t="s">
        <v>232</v>
      </c>
      <c r="H6" s="39" t="s">
        <v>233</v>
      </c>
      <c r="I6" s="39"/>
      <c r="J6" s="78"/>
    </row>
    <row r="7" ht="22.9" customHeight="1" spans="1:10">
      <c r="A7" s="70"/>
      <c r="B7" s="39"/>
      <c r="C7" s="39" t="s">
        <v>77</v>
      </c>
      <c r="D7" s="71">
        <v>18360</v>
      </c>
      <c r="E7" s="43"/>
      <c r="F7" s="71">
        <v>12960</v>
      </c>
      <c r="G7" s="43"/>
      <c r="H7" s="71">
        <v>12960</v>
      </c>
      <c r="I7" s="71">
        <v>5400</v>
      </c>
      <c r="J7" s="79"/>
    </row>
    <row r="8" ht="22.9" customHeight="1" spans="1:10">
      <c r="A8" s="70"/>
      <c r="B8" s="72">
        <v>670</v>
      </c>
      <c r="C8" s="73" t="s">
        <v>234</v>
      </c>
      <c r="D8" s="71">
        <v>18360</v>
      </c>
      <c r="E8" s="71"/>
      <c r="F8" s="71">
        <v>12960</v>
      </c>
      <c r="G8" s="74"/>
      <c r="H8" s="71">
        <v>12960</v>
      </c>
      <c r="I8" s="71">
        <v>5400</v>
      </c>
      <c r="J8" s="79"/>
    </row>
    <row r="9" ht="22.9" customHeight="1" spans="1:10">
      <c r="A9" s="70"/>
      <c r="B9" s="73">
        <v>670001</v>
      </c>
      <c r="C9" s="74" t="s">
        <v>0</v>
      </c>
      <c r="D9" s="71">
        <v>18360</v>
      </c>
      <c r="E9" s="71"/>
      <c r="F9" s="71">
        <v>12960</v>
      </c>
      <c r="G9" s="74"/>
      <c r="H9" s="71">
        <v>12960</v>
      </c>
      <c r="I9" s="71">
        <v>5400</v>
      </c>
      <c r="J9" s="79"/>
    </row>
    <row r="10" ht="22.9" customHeight="1" spans="1:10">
      <c r="A10" s="70"/>
      <c r="B10" s="39"/>
      <c r="C10" s="39"/>
      <c r="D10" s="43"/>
      <c r="E10" s="43"/>
      <c r="F10" s="43"/>
      <c r="G10" s="43"/>
      <c r="H10" s="43"/>
      <c r="I10" s="43"/>
      <c r="J10" s="79"/>
    </row>
    <row r="11" ht="22.9" customHeight="1" spans="1:10">
      <c r="A11" s="70"/>
      <c r="B11" s="39"/>
      <c r="C11" s="39"/>
      <c r="D11" s="43"/>
      <c r="E11" s="43"/>
      <c r="F11" s="43"/>
      <c r="G11" s="43"/>
      <c r="H11" s="43"/>
      <c r="I11" s="43"/>
      <c r="J11" s="79"/>
    </row>
    <row r="12" ht="22.9" customHeight="1" spans="1:10">
      <c r="A12" s="70"/>
      <c r="B12" s="39"/>
      <c r="C12" s="39"/>
      <c r="D12" s="43"/>
      <c r="E12" s="43"/>
      <c r="F12" s="43"/>
      <c r="G12" s="43"/>
      <c r="H12" s="43"/>
      <c r="I12" s="43"/>
      <c r="J12" s="79"/>
    </row>
    <row r="13" ht="22.9" customHeight="1" spans="1:10">
      <c r="A13" s="70"/>
      <c r="B13" s="39"/>
      <c r="C13" s="39"/>
      <c r="D13" s="43"/>
      <c r="E13" s="43"/>
      <c r="F13" s="43"/>
      <c r="G13" s="43"/>
      <c r="H13" s="43"/>
      <c r="I13" s="43"/>
      <c r="J13" s="79"/>
    </row>
    <row r="14" ht="22.9" customHeight="1" spans="1:10">
      <c r="A14" s="70"/>
      <c r="B14" s="39"/>
      <c r="C14" s="39"/>
      <c r="D14" s="43"/>
      <c r="E14" s="43"/>
      <c r="F14" s="43"/>
      <c r="G14" s="43"/>
      <c r="H14" s="43"/>
      <c r="I14" s="43"/>
      <c r="J14" s="79"/>
    </row>
    <row r="15" ht="22.9" customHeight="1" spans="1:10">
      <c r="A15" s="70"/>
      <c r="B15" s="39"/>
      <c r="C15" s="39"/>
      <c r="D15" s="43"/>
      <c r="E15" s="43"/>
      <c r="F15" s="43"/>
      <c r="G15" s="43"/>
      <c r="H15" s="43"/>
      <c r="I15" s="43"/>
      <c r="J15" s="7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" style="30" customWidth="1"/>
    <col min="2" max="4" width="6.125" style="30" customWidth="1"/>
    <col min="5" max="5" width="15.125" style="30" customWidth="1"/>
    <col min="6" max="6" width="50" style="30" customWidth="1"/>
    <col min="7" max="9" width="18.375" style="30" customWidth="1"/>
    <col min="10" max="10" width="1.5" style="30" customWidth="1"/>
    <col min="11" max="13" width="9.75" style="30" customWidth="1"/>
    <col min="14" max="16384" width="10" style="30"/>
  </cols>
  <sheetData>
    <row r="1" ht="24.95" customHeight="1" spans="1:10">
      <c r="A1" s="31"/>
      <c r="B1" s="1"/>
      <c r="C1" s="1"/>
      <c r="D1" s="1"/>
      <c r="E1" s="32"/>
      <c r="F1" s="33"/>
      <c r="G1" s="34"/>
      <c r="H1" s="34"/>
      <c r="I1" s="48" t="s">
        <v>235</v>
      </c>
      <c r="J1" s="38"/>
    </row>
    <row r="2" ht="22.9" customHeight="1" spans="1:10">
      <c r="A2" s="31"/>
      <c r="B2" s="35" t="s">
        <v>236</v>
      </c>
      <c r="C2" s="35"/>
      <c r="D2" s="35"/>
      <c r="E2" s="35"/>
      <c r="F2" s="35"/>
      <c r="G2" s="35"/>
      <c r="H2" s="35"/>
      <c r="I2" s="35"/>
      <c r="J2" s="38" t="s">
        <v>4</v>
      </c>
    </row>
    <row r="3" ht="19.5" customHeight="1" spans="1:10">
      <c r="A3" s="36"/>
      <c r="B3" s="37" t="s">
        <v>6</v>
      </c>
      <c r="C3" s="37"/>
      <c r="D3" s="37"/>
      <c r="E3" s="37"/>
      <c r="F3" s="37"/>
      <c r="G3" s="36"/>
      <c r="H3" s="36"/>
      <c r="I3" s="49" t="s">
        <v>7</v>
      </c>
      <c r="J3" s="50"/>
    </row>
    <row r="4" ht="24.4" customHeight="1" spans="1:10">
      <c r="A4" s="38"/>
      <c r="B4" s="39" t="s">
        <v>10</v>
      </c>
      <c r="C4" s="39"/>
      <c r="D4" s="39"/>
      <c r="E4" s="39"/>
      <c r="F4" s="39"/>
      <c r="G4" s="39" t="s">
        <v>237</v>
      </c>
      <c r="H4" s="39"/>
      <c r="I4" s="39"/>
      <c r="J4" s="51"/>
    </row>
    <row r="5" ht="24.4" customHeight="1" spans="1:10">
      <c r="A5" s="40"/>
      <c r="B5" s="39" t="s">
        <v>71</v>
      </c>
      <c r="C5" s="39"/>
      <c r="D5" s="39"/>
      <c r="E5" s="39" t="s">
        <v>72</v>
      </c>
      <c r="F5" s="39" t="s">
        <v>155</v>
      </c>
      <c r="G5" s="39" t="s">
        <v>60</v>
      </c>
      <c r="H5" s="39" t="s">
        <v>81</v>
      </c>
      <c r="I5" s="39" t="s">
        <v>82</v>
      </c>
      <c r="J5" s="51"/>
    </row>
    <row r="6" ht="24.4" customHeight="1" spans="1:10">
      <c r="A6" s="40"/>
      <c r="B6" s="39" t="s">
        <v>74</v>
      </c>
      <c r="C6" s="39" t="s">
        <v>75</v>
      </c>
      <c r="D6" s="39" t="s">
        <v>76</v>
      </c>
      <c r="E6" s="39"/>
      <c r="F6" s="39"/>
      <c r="G6" s="39"/>
      <c r="H6" s="39"/>
      <c r="I6" s="39"/>
      <c r="J6" s="52"/>
    </row>
    <row r="7" ht="27" customHeight="1" spans="1:10">
      <c r="A7" s="41"/>
      <c r="B7" s="39"/>
      <c r="C7" s="39"/>
      <c r="D7" s="39"/>
      <c r="E7" s="39"/>
      <c r="F7" s="39" t="s">
        <v>77</v>
      </c>
      <c r="G7" s="42" t="s">
        <v>238</v>
      </c>
      <c r="H7" s="43"/>
      <c r="I7" s="43"/>
      <c r="J7" s="53"/>
    </row>
    <row r="8" ht="27" customHeight="1" spans="1:10">
      <c r="A8" s="41"/>
      <c r="B8" s="39"/>
      <c r="C8" s="39"/>
      <c r="D8" s="39"/>
      <c r="E8" s="44"/>
      <c r="F8" s="45"/>
      <c r="G8" s="43"/>
      <c r="H8" s="43"/>
      <c r="I8" s="43"/>
      <c r="J8" s="53"/>
    </row>
    <row r="9" ht="27" customHeight="1" spans="1:10">
      <c r="A9" s="41"/>
      <c r="B9" s="39"/>
      <c r="C9" s="39"/>
      <c r="D9" s="39"/>
      <c r="E9" s="39"/>
      <c r="F9" s="39"/>
      <c r="G9" s="43"/>
      <c r="H9" s="43"/>
      <c r="I9" s="43"/>
      <c r="J9" s="53"/>
    </row>
    <row r="10" ht="27" customHeight="1" spans="1:10">
      <c r="A10" s="41"/>
      <c r="B10" s="39"/>
      <c r="C10" s="39"/>
      <c r="D10" s="39"/>
      <c r="E10" s="39"/>
      <c r="F10" s="39"/>
      <c r="G10" s="43"/>
      <c r="H10" s="43"/>
      <c r="I10" s="43"/>
      <c r="J10" s="53"/>
    </row>
    <row r="11" ht="27" customHeight="1" spans="1:10">
      <c r="A11" s="41"/>
      <c r="B11" s="39"/>
      <c r="C11" s="39"/>
      <c r="D11" s="39"/>
      <c r="E11" s="39"/>
      <c r="F11" s="39"/>
      <c r="G11" s="43"/>
      <c r="H11" s="43"/>
      <c r="I11" s="43"/>
      <c r="J11" s="53"/>
    </row>
    <row r="12" ht="27" customHeight="1" spans="1:10">
      <c r="A12" s="41"/>
      <c r="B12" s="39"/>
      <c r="C12" s="39"/>
      <c r="D12" s="39"/>
      <c r="E12" s="39"/>
      <c r="F12" s="39"/>
      <c r="G12" s="43"/>
      <c r="H12" s="43"/>
      <c r="I12" s="43"/>
      <c r="J12" s="53"/>
    </row>
    <row r="13" ht="27" customHeight="1" spans="1:10">
      <c r="A13" s="41"/>
      <c r="B13" s="39"/>
      <c r="C13" s="39"/>
      <c r="D13" s="39"/>
      <c r="E13" s="39"/>
      <c r="F13" s="39"/>
      <c r="G13" s="43"/>
      <c r="H13" s="43"/>
      <c r="I13" s="43"/>
      <c r="J13" s="53"/>
    </row>
    <row r="14" ht="27" customHeight="1" spans="1:10">
      <c r="A14" s="41"/>
      <c r="B14" s="39"/>
      <c r="C14" s="39"/>
      <c r="D14" s="39"/>
      <c r="E14" s="39"/>
      <c r="F14" s="39"/>
      <c r="G14" s="43"/>
      <c r="H14" s="43"/>
      <c r="I14" s="43"/>
      <c r="J14" s="53"/>
    </row>
    <row r="15" ht="27" customHeight="1" spans="1:10">
      <c r="A15" s="40"/>
      <c r="B15" s="44"/>
      <c r="C15" s="44"/>
      <c r="D15" s="44"/>
      <c r="E15" s="44"/>
      <c r="F15" s="44" t="s">
        <v>24</v>
      </c>
      <c r="G15" s="60"/>
      <c r="H15" s="60"/>
      <c r="I15" s="60"/>
      <c r="J15" s="52"/>
    </row>
    <row r="16" ht="27" customHeight="1" spans="1:10">
      <c r="A16" s="46"/>
      <c r="B16" s="47"/>
      <c r="C16" s="47"/>
      <c r="D16" s="47"/>
      <c r="E16" s="47"/>
      <c r="F16" s="46"/>
      <c r="G16" s="46"/>
      <c r="H16" s="46"/>
      <c r="I16" s="46"/>
      <c r="J16" s="5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3.5"/>
  <cols>
    <col min="1" max="1" width="1.5" style="30" customWidth="1"/>
    <col min="2" max="2" width="17.75" style="30" customWidth="1"/>
    <col min="3" max="3" width="19.25" style="30" customWidth="1"/>
    <col min="4" max="9" width="19.875" style="30" customWidth="1"/>
    <col min="10" max="10" width="1.5" style="30" customWidth="1"/>
    <col min="11" max="11" width="9.75" style="30" customWidth="1"/>
    <col min="12" max="16384" width="10" style="30"/>
  </cols>
  <sheetData>
    <row r="1" ht="24.95" customHeight="1" spans="1:10">
      <c r="A1" s="31"/>
      <c r="B1" s="31"/>
      <c r="C1" s="31"/>
      <c r="D1" s="1"/>
      <c r="E1" s="34"/>
      <c r="F1" s="34"/>
      <c r="G1" s="34"/>
      <c r="H1" s="34"/>
      <c r="I1" s="48" t="s">
        <v>239</v>
      </c>
      <c r="J1" s="38"/>
    </row>
    <row r="2" ht="22.9" customHeight="1" spans="1:10">
      <c r="A2" s="31"/>
      <c r="B2" s="55" t="s">
        <v>240</v>
      </c>
      <c r="C2" s="56"/>
      <c r="D2" s="56"/>
      <c r="E2" s="56"/>
      <c r="F2" s="56"/>
      <c r="G2" s="56"/>
      <c r="H2" s="56"/>
      <c r="I2" s="59"/>
      <c r="J2" s="38" t="s">
        <v>4</v>
      </c>
    </row>
    <row r="3" ht="19.5" customHeight="1" spans="1:10">
      <c r="A3" s="36"/>
      <c r="B3" s="37" t="s">
        <v>6</v>
      </c>
      <c r="C3" s="37"/>
      <c r="F3" s="49"/>
      <c r="G3" s="49"/>
      <c r="H3" s="49"/>
      <c r="I3" s="49" t="s">
        <v>7</v>
      </c>
      <c r="J3" s="50"/>
    </row>
    <row r="4" ht="24.4" customHeight="1" spans="1:10">
      <c r="A4" s="38"/>
      <c r="B4" s="39" t="s">
        <v>227</v>
      </c>
      <c r="C4" s="39" t="s">
        <v>73</v>
      </c>
      <c r="D4" s="39" t="s">
        <v>228</v>
      </c>
      <c r="E4" s="39"/>
      <c r="F4" s="39"/>
      <c r="G4" s="39"/>
      <c r="H4" s="39"/>
      <c r="I4" s="39"/>
      <c r="J4" s="51"/>
    </row>
    <row r="5" ht="24.4" customHeight="1" spans="1:10">
      <c r="A5" s="40"/>
      <c r="B5" s="39"/>
      <c r="C5" s="39"/>
      <c r="D5" s="39" t="s">
        <v>60</v>
      </c>
      <c r="E5" s="57" t="s">
        <v>229</v>
      </c>
      <c r="F5" s="39" t="s">
        <v>230</v>
      </c>
      <c r="G5" s="39"/>
      <c r="H5" s="39"/>
      <c r="I5" s="39" t="s">
        <v>231</v>
      </c>
      <c r="J5" s="51"/>
    </row>
    <row r="6" ht="24.4" customHeight="1" spans="1:10">
      <c r="A6" s="40"/>
      <c r="B6" s="39"/>
      <c r="C6" s="39"/>
      <c r="D6" s="39"/>
      <c r="E6" s="57"/>
      <c r="F6" s="39" t="s">
        <v>160</v>
      </c>
      <c r="G6" s="39" t="s">
        <v>232</v>
      </c>
      <c r="H6" s="39" t="s">
        <v>233</v>
      </c>
      <c r="I6" s="39"/>
      <c r="J6" s="52"/>
    </row>
    <row r="7" ht="27" customHeight="1" spans="1:10">
      <c r="A7" s="41"/>
      <c r="B7" s="39"/>
      <c r="C7" s="39" t="s">
        <v>77</v>
      </c>
      <c r="D7" s="42" t="s">
        <v>238</v>
      </c>
      <c r="E7" s="43"/>
      <c r="F7" s="43"/>
      <c r="G7" s="43"/>
      <c r="H7" s="43"/>
      <c r="I7" s="43"/>
      <c r="J7" s="53"/>
    </row>
    <row r="8" ht="27" customHeight="1" spans="1:10">
      <c r="A8" s="41"/>
      <c r="B8" s="44"/>
      <c r="C8" s="44"/>
      <c r="D8" s="43"/>
      <c r="E8" s="43"/>
      <c r="F8" s="43"/>
      <c r="G8" s="43"/>
      <c r="H8" s="43"/>
      <c r="I8" s="43"/>
      <c r="J8" s="53"/>
    </row>
    <row r="9" ht="27" customHeight="1" spans="1:10">
      <c r="A9" s="41"/>
      <c r="B9" s="58"/>
      <c r="C9" s="58"/>
      <c r="D9" s="43"/>
      <c r="E9" s="43"/>
      <c r="F9" s="43"/>
      <c r="G9" s="43"/>
      <c r="H9" s="43"/>
      <c r="I9" s="43"/>
      <c r="J9" s="53"/>
    </row>
    <row r="10" ht="27" customHeight="1" spans="1:10">
      <c r="A10" s="41"/>
      <c r="B10" s="58"/>
      <c r="C10" s="58"/>
      <c r="D10" s="43"/>
      <c r="E10" s="43"/>
      <c r="F10" s="43"/>
      <c r="G10" s="43"/>
      <c r="H10" s="43"/>
      <c r="I10" s="43"/>
      <c r="J10" s="53"/>
    </row>
    <row r="11" ht="27" customHeight="1" spans="1:10">
      <c r="A11" s="41"/>
      <c r="B11" s="58"/>
      <c r="C11" s="58"/>
      <c r="D11" s="43"/>
      <c r="E11" s="43"/>
      <c r="F11" s="43"/>
      <c r="G11" s="43"/>
      <c r="H11" s="43"/>
      <c r="I11" s="43"/>
      <c r="J11" s="53"/>
    </row>
    <row r="12" ht="27" customHeight="1" spans="1:10">
      <c r="A12" s="41"/>
      <c r="B12" s="58"/>
      <c r="C12" s="58"/>
      <c r="D12" s="43"/>
      <c r="E12" s="43"/>
      <c r="F12" s="43"/>
      <c r="G12" s="43"/>
      <c r="H12" s="43"/>
      <c r="I12" s="43"/>
      <c r="J12" s="53"/>
    </row>
    <row r="13" ht="27" customHeight="1" spans="1:10">
      <c r="A13" s="41"/>
      <c r="B13" s="58"/>
      <c r="C13" s="58"/>
      <c r="D13" s="43"/>
      <c r="E13" s="43"/>
      <c r="F13" s="43"/>
      <c r="G13" s="43"/>
      <c r="H13" s="43"/>
      <c r="I13" s="43"/>
      <c r="J13" s="53"/>
    </row>
    <row r="14" ht="27" customHeight="1" spans="1:10">
      <c r="A14" s="41"/>
      <c r="B14" s="58"/>
      <c r="C14" s="58"/>
      <c r="D14" s="43"/>
      <c r="E14" s="43"/>
      <c r="F14" s="43"/>
      <c r="G14" s="43"/>
      <c r="H14" s="43"/>
      <c r="I14" s="43"/>
      <c r="J14" s="53"/>
    </row>
    <row r="15" ht="27" customHeight="1" spans="1:10">
      <c r="A15" s="41"/>
      <c r="B15" s="58"/>
      <c r="C15" s="58"/>
      <c r="D15" s="43"/>
      <c r="E15" s="43"/>
      <c r="F15" s="43"/>
      <c r="G15" s="43"/>
      <c r="H15" s="43"/>
      <c r="I15" s="43"/>
      <c r="J15" s="53"/>
    </row>
    <row r="16" ht="27" customHeight="1" spans="1:10">
      <c r="A16" s="46"/>
      <c r="B16" s="46"/>
      <c r="C16" s="46"/>
      <c r="D16" s="46"/>
      <c r="E16" s="46"/>
      <c r="F16" s="46"/>
      <c r="G16" s="46"/>
      <c r="H16" s="46"/>
      <c r="I16" s="46"/>
      <c r="J16" s="5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" style="30" customWidth="1"/>
    <col min="2" max="4" width="6.125" style="30" customWidth="1"/>
    <col min="5" max="5" width="19.25" style="30" customWidth="1"/>
    <col min="6" max="6" width="50" style="30" customWidth="1"/>
    <col min="7" max="9" width="18.5" style="30" customWidth="1"/>
    <col min="10" max="10" width="1.5" style="30" customWidth="1"/>
    <col min="11" max="13" width="9.75" style="30" customWidth="1"/>
    <col min="14" max="16383" width="10" style="30"/>
  </cols>
  <sheetData>
    <row r="1" ht="24.95" customHeight="1" spans="1:10">
      <c r="A1" s="31"/>
      <c r="B1" s="1"/>
      <c r="C1" s="1"/>
      <c r="D1" s="1"/>
      <c r="E1" s="32"/>
      <c r="F1" s="33"/>
      <c r="G1" s="34"/>
      <c r="H1" s="34"/>
      <c r="I1" s="48" t="s">
        <v>241</v>
      </c>
      <c r="J1" s="38"/>
    </row>
    <row r="2" ht="22.9" customHeight="1" spans="1:10">
      <c r="A2" s="31"/>
      <c r="B2" s="35" t="s">
        <v>242</v>
      </c>
      <c r="C2" s="35"/>
      <c r="D2" s="35"/>
      <c r="E2" s="35"/>
      <c r="F2" s="35"/>
      <c r="G2" s="35"/>
      <c r="H2" s="35"/>
      <c r="I2" s="35"/>
      <c r="J2" s="38" t="s">
        <v>4</v>
      </c>
    </row>
    <row r="3" ht="19.5" customHeight="1" spans="1:10">
      <c r="A3" s="36"/>
      <c r="B3" s="37" t="s">
        <v>6</v>
      </c>
      <c r="C3" s="37"/>
      <c r="D3" s="37"/>
      <c r="E3" s="37"/>
      <c r="F3" s="37"/>
      <c r="G3" s="36"/>
      <c r="H3" s="36"/>
      <c r="I3" s="49" t="s">
        <v>7</v>
      </c>
      <c r="J3" s="50"/>
    </row>
    <row r="4" ht="24.4" customHeight="1" spans="1:10">
      <c r="A4" s="38"/>
      <c r="B4" s="39" t="s">
        <v>10</v>
      </c>
      <c r="C4" s="39"/>
      <c r="D4" s="39"/>
      <c r="E4" s="39"/>
      <c r="F4" s="39"/>
      <c r="G4" s="39" t="s">
        <v>243</v>
      </c>
      <c r="H4" s="39"/>
      <c r="I4" s="39"/>
      <c r="J4" s="51"/>
    </row>
    <row r="5" ht="24.4" customHeight="1" spans="1:10">
      <c r="A5" s="40"/>
      <c r="B5" s="39" t="s">
        <v>71</v>
      </c>
      <c r="C5" s="39"/>
      <c r="D5" s="39"/>
      <c r="E5" s="39" t="s">
        <v>72</v>
      </c>
      <c r="F5" s="39" t="s">
        <v>155</v>
      </c>
      <c r="G5" s="39" t="s">
        <v>60</v>
      </c>
      <c r="H5" s="39" t="s">
        <v>81</v>
      </c>
      <c r="I5" s="39" t="s">
        <v>82</v>
      </c>
      <c r="J5" s="51"/>
    </row>
    <row r="6" ht="24.4" customHeight="1" spans="1:10">
      <c r="A6" s="40"/>
      <c r="B6" s="39" t="s">
        <v>74</v>
      </c>
      <c r="C6" s="39" t="s">
        <v>75</v>
      </c>
      <c r="D6" s="39" t="s">
        <v>76</v>
      </c>
      <c r="E6" s="39"/>
      <c r="F6" s="39"/>
      <c r="G6" s="39"/>
      <c r="H6" s="39"/>
      <c r="I6" s="39"/>
      <c r="J6" s="52"/>
    </row>
    <row r="7" ht="27" customHeight="1" spans="1:10">
      <c r="A7" s="41"/>
      <c r="B7" s="39"/>
      <c r="C7" s="39"/>
      <c r="D7" s="39"/>
      <c r="E7" s="39"/>
      <c r="F7" s="39" t="s">
        <v>77</v>
      </c>
      <c r="G7" s="42" t="s">
        <v>238</v>
      </c>
      <c r="H7" s="43"/>
      <c r="I7" s="43"/>
      <c r="J7" s="53"/>
    </row>
    <row r="8" ht="27" customHeight="1" spans="1:10">
      <c r="A8" s="41"/>
      <c r="B8" s="39"/>
      <c r="C8" s="39"/>
      <c r="D8" s="39"/>
      <c r="E8" s="44"/>
      <c r="F8" s="45"/>
      <c r="G8" s="43"/>
      <c r="H8" s="43"/>
      <c r="I8" s="43"/>
      <c r="J8" s="53"/>
    </row>
    <row r="9" ht="27" customHeight="1" spans="1:10">
      <c r="A9" s="41"/>
      <c r="B9" s="39"/>
      <c r="C9" s="39"/>
      <c r="D9" s="39"/>
      <c r="E9" s="39"/>
      <c r="F9" s="39"/>
      <c r="G9" s="43"/>
      <c r="H9" s="43"/>
      <c r="I9" s="43"/>
      <c r="J9" s="53"/>
    </row>
    <row r="10" ht="27" customHeight="1" spans="1:10">
      <c r="A10" s="41"/>
      <c r="B10" s="39"/>
      <c r="C10" s="39"/>
      <c r="D10" s="39"/>
      <c r="E10" s="39"/>
      <c r="F10" s="39"/>
      <c r="G10" s="43"/>
      <c r="H10" s="43"/>
      <c r="I10" s="43"/>
      <c r="J10" s="53"/>
    </row>
    <row r="11" ht="27" customHeight="1" spans="1:10">
      <c r="A11" s="41"/>
      <c r="B11" s="39"/>
      <c r="C11" s="39"/>
      <c r="D11" s="39"/>
      <c r="E11" s="39"/>
      <c r="F11" s="39"/>
      <c r="G11" s="43"/>
      <c r="H11" s="43"/>
      <c r="I11" s="43"/>
      <c r="J11" s="53"/>
    </row>
    <row r="12" ht="27" customHeight="1" spans="1:10">
      <c r="A12" s="41"/>
      <c r="B12" s="39"/>
      <c r="C12" s="39"/>
      <c r="D12" s="39"/>
      <c r="E12" s="39"/>
      <c r="F12" s="39"/>
      <c r="G12" s="43"/>
      <c r="H12" s="43"/>
      <c r="I12" s="43"/>
      <c r="J12" s="53"/>
    </row>
    <row r="13" ht="27" customHeight="1" spans="1:10">
      <c r="A13" s="41"/>
      <c r="B13" s="39"/>
      <c r="C13" s="39"/>
      <c r="D13" s="39"/>
      <c r="E13" s="39"/>
      <c r="F13" s="39"/>
      <c r="G13" s="43"/>
      <c r="H13" s="43"/>
      <c r="I13" s="43"/>
      <c r="J13" s="53"/>
    </row>
    <row r="14" ht="27" customHeight="1" spans="1:10">
      <c r="A14" s="41"/>
      <c r="B14" s="39"/>
      <c r="C14" s="39"/>
      <c r="D14" s="39"/>
      <c r="E14" s="39"/>
      <c r="F14" s="39"/>
      <c r="G14" s="43"/>
      <c r="H14" s="43"/>
      <c r="I14" s="43"/>
      <c r="J14" s="53"/>
    </row>
    <row r="15" ht="27" customHeight="1" spans="1:10">
      <c r="A15" s="41"/>
      <c r="B15" s="39"/>
      <c r="C15" s="39"/>
      <c r="D15" s="39"/>
      <c r="E15" s="39"/>
      <c r="F15" s="39"/>
      <c r="G15" s="43"/>
      <c r="H15" s="43"/>
      <c r="I15" s="43"/>
      <c r="J15" s="53"/>
    </row>
    <row r="16" ht="27" customHeight="1" spans="1:10">
      <c r="A16" s="46"/>
      <c r="B16" s="47"/>
      <c r="C16" s="47"/>
      <c r="D16" s="47"/>
      <c r="E16" s="47"/>
      <c r="F16" s="46"/>
      <c r="G16" s="46"/>
      <c r="H16" s="46"/>
      <c r="I16" s="46"/>
      <c r="J16" s="5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E7" sqref="E7:I7"/>
    </sheetView>
  </sheetViews>
  <sheetFormatPr defaultColWidth="9" defaultRowHeight="13.5"/>
  <cols>
    <col min="1" max="1" width="10.125" customWidth="1"/>
    <col min="9" max="9" width="12.875" customWidth="1"/>
  </cols>
  <sheetData>
    <row r="1" ht="15.75" spans="1:9">
      <c r="A1" s="1"/>
      <c r="B1" s="2"/>
      <c r="C1" s="3"/>
      <c r="D1" s="3"/>
      <c r="E1" s="3"/>
      <c r="F1" s="3"/>
      <c r="G1" s="3"/>
      <c r="H1" s="3"/>
      <c r="I1" s="3" t="s">
        <v>244</v>
      </c>
    </row>
    <row r="2" ht="19.5" spans="1:9">
      <c r="A2" s="4" t="s">
        <v>245</v>
      </c>
      <c r="B2" s="5"/>
      <c r="C2" s="5"/>
      <c r="D2" s="5"/>
      <c r="E2" s="5"/>
      <c r="F2" s="5"/>
      <c r="G2" s="5"/>
      <c r="H2" s="5"/>
      <c r="I2" s="28"/>
    </row>
    <row r="3" spans="1:9">
      <c r="A3" s="6"/>
      <c r="B3" s="7"/>
      <c r="C3" s="6"/>
      <c r="D3" s="7"/>
      <c r="E3" s="7"/>
      <c r="F3" s="7"/>
      <c r="G3" s="7"/>
      <c r="H3" s="7"/>
      <c r="I3" s="29" t="s">
        <v>7</v>
      </c>
    </row>
    <row r="4" spans="1:9">
      <c r="A4" s="8" t="s">
        <v>246</v>
      </c>
      <c r="B4" s="8"/>
      <c r="C4" s="8"/>
      <c r="D4" s="8"/>
      <c r="E4" s="8"/>
      <c r="F4" s="8"/>
      <c r="G4" s="8"/>
      <c r="H4" s="8"/>
      <c r="I4" s="8"/>
    </row>
    <row r="5" ht="33.95" customHeight="1" spans="1:9">
      <c r="A5" s="9" t="s">
        <v>247</v>
      </c>
      <c r="B5" s="10" t="s">
        <v>248</v>
      </c>
      <c r="C5" s="10"/>
      <c r="D5" s="10"/>
      <c r="E5" s="10"/>
      <c r="F5" s="10"/>
      <c r="G5" s="10"/>
      <c r="H5" s="10"/>
      <c r="I5" s="10"/>
    </row>
    <row r="6" ht="26.1" customHeight="1" spans="1:9">
      <c r="A6" s="11" t="s">
        <v>249</v>
      </c>
      <c r="B6" s="10" t="s">
        <v>0</v>
      </c>
      <c r="C6" s="10"/>
      <c r="D6" s="10"/>
      <c r="E6" s="10"/>
      <c r="F6" s="10"/>
      <c r="G6" s="10"/>
      <c r="H6" s="10"/>
      <c r="I6" s="10"/>
    </row>
    <row r="7" ht="24" customHeight="1" spans="1:9">
      <c r="A7" s="12" t="s">
        <v>250</v>
      </c>
      <c r="B7" s="13" t="s">
        <v>251</v>
      </c>
      <c r="C7" s="13"/>
      <c r="D7" s="13"/>
      <c r="E7" s="14">
        <v>14000</v>
      </c>
      <c r="F7" s="14"/>
      <c r="G7" s="14"/>
      <c r="H7" s="14"/>
      <c r="I7" s="14"/>
    </row>
    <row r="8" ht="21.95" customHeight="1" spans="1:9">
      <c r="A8" s="15"/>
      <c r="B8" s="13" t="s">
        <v>252</v>
      </c>
      <c r="C8" s="13"/>
      <c r="D8" s="13"/>
      <c r="E8" s="14">
        <v>14000</v>
      </c>
      <c r="F8" s="14"/>
      <c r="G8" s="14"/>
      <c r="H8" s="14"/>
      <c r="I8" s="14"/>
    </row>
    <row r="9" ht="21.95" customHeight="1" spans="1:9">
      <c r="A9" s="15"/>
      <c r="B9" s="13" t="s">
        <v>253</v>
      </c>
      <c r="C9" s="13"/>
      <c r="D9" s="13"/>
      <c r="E9" s="14"/>
      <c r="F9" s="14"/>
      <c r="G9" s="14"/>
      <c r="H9" s="14"/>
      <c r="I9" s="14"/>
    </row>
    <row r="10" ht="21.95" customHeight="1" spans="1:9">
      <c r="A10" s="16" t="s">
        <v>254</v>
      </c>
      <c r="B10" s="17" t="s">
        <v>255</v>
      </c>
      <c r="C10" s="17"/>
      <c r="D10" s="17"/>
      <c r="E10" s="17"/>
      <c r="F10" s="17"/>
      <c r="G10" s="17"/>
      <c r="H10" s="17"/>
      <c r="I10" s="17"/>
    </row>
    <row r="11" ht="21.95" customHeight="1" spans="1:9">
      <c r="A11" s="18"/>
      <c r="B11" s="17"/>
      <c r="C11" s="17"/>
      <c r="D11" s="17"/>
      <c r="E11" s="17"/>
      <c r="F11" s="17"/>
      <c r="G11" s="17"/>
      <c r="H11" s="17"/>
      <c r="I11" s="17"/>
    </row>
    <row r="12" spans="1:9">
      <c r="A12" s="15" t="s">
        <v>256</v>
      </c>
      <c r="B12" s="9" t="s">
        <v>257</v>
      </c>
      <c r="C12" s="9" t="s">
        <v>258</v>
      </c>
      <c r="D12" s="13" t="s">
        <v>259</v>
      </c>
      <c r="E12" s="13"/>
      <c r="F12" s="13" t="s">
        <v>260</v>
      </c>
      <c r="G12" s="13"/>
      <c r="H12" s="13"/>
      <c r="I12" s="13"/>
    </row>
    <row r="13" spans="1:9">
      <c r="A13" s="15"/>
      <c r="B13" s="15" t="s">
        <v>261</v>
      </c>
      <c r="C13" s="15" t="s">
        <v>262</v>
      </c>
      <c r="D13" s="19" t="s">
        <v>263</v>
      </c>
      <c r="E13" s="20"/>
      <c r="F13" s="20" t="s">
        <v>264</v>
      </c>
      <c r="G13" s="20"/>
      <c r="H13" s="20"/>
      <c r="I13" s="20"/>
    </row>
    <row r="14" spans="1:9">
      <c r="A14" s="15"/>
      <c r="B14" s="15"/>
      <c r="C14" s="15"/>
      <c r="D14" s="20"/>
      <c r="E14" s="20"/>
      <c r="F14" s="20"/>
      <c r="G14" s="20"/>
      <c r="H14" s="20"/>
      <c r="I14" s="20"/>
    </row>
    <row r="15" spans="1:9">
      <c r="A15" s="15"/>
      <c r="B15" s="15"/>
      <c r="C15" s="15"/>
      <c r="D15" s="20"/>
      <c r="E15" s="20"/>
      <c r="F15" s="20"/>
      <c r="G15" s="20"/>
      <c r="H15" s="20"/>
      <c r="I15" s="20"/>
    </row>
    <row r="16" ht="14.25" spans="1:9">
      <c r="A16" s="15"/>
      <c r="B16" s="15"/>
      <c r="C16" s="15" t="s">
        <v>265</v>
      </c>
      <c r="D16" s="21" t="s">
        <v>266</v>
      </c>
      <c r="E16" s="21"/>
      <c r="F16" s="19" t="s">
        <v>267</v>
      </c>
      <c r="G16" s="20"/>
      <c r="H16" s="20"/>
      <c r="I16" s="20"/>
    </row>
    <row r="17" spans="1:9">
      <c r="A17" s="15"/>
      <c r="B17" s="15"/>
      <c r="C17" s="15" t="s">
        <v>268</v>
      </c>
      <c r="D17" s="19" t="s">
        <v>269</v>
      </c>
      <c r="E17" s="20"/>
      <c r="F17" s="20" t="s">
        <v>270</v>
      </c>
      <c r="G17" s="20"/>
      <c r="H17" s="20"/>
      <c r="I17" s="20"/>
    </row>
    <row r="18" ht="14.25" spans="1:9">
      <c r="A18" s="15"/>
      <c r="B18" s="15"/>
      <c r="C18" s="15" t="s">
        <v>271</v>
      </c>
      <c r="D18" s="21" t="s">
        <v>272</v>
      </c>
      <c r="E18" s="21"/>
      <c r="F18" s="19" t="s">
        <v>273</v>
      </c>
      <c r="G18" s="20"/>
      <c r="H18" s="20"/>
      <c r="I18" s="20"/>
    </row>
    <row r="19" ht="24" spans="1:9">
      <c r="A19" s="15"/>
      <c r="B19" s="22" t="s">
        <v>274</v>
      </c>
      <c r="C19" s="18" t="s">
        <v>275</v>
      </c>
      <c r="D19" s="19"/>
      <c r="E19" s="20"/>
      <c r="F19" s="19"/>
      <c r="G19" s="20"/>
      <c r="H19" s="20"/>
      <c r="I19" s="20"/>
    </row>
    <row r="20" ht="24" spans="1:9">
      <c r="A20" s="15"/>
      <c r="B20" s="23"/>
      <c r="C20" s="18" t="s">
        <v>276</v>
      </c>
      <c r="D20" s="19"/>
      <c r="E20" s="20"/>
      <c r="F20" s="19"/>
      <c r="G20" s="20"/>
      <c r="H20" s="20"/>
      <c r="I20" s="20"/>
    </row>
    <row r="21" ht="24" spans="1:9">
      <c r="A21" s="15"/>
      <c r="B21" s="23"/>
      <c r="C21" s="18" t="s">
        <v>277</v>
      </c>
      <c r="D21" s="24"/>
      <c r="E21" s="25"/>
      <c r="F21" s="26"/>
      <c r="G21" s="26"/>
      <c r="H21" s="26"/>
      <c r="I21" s="26"/>
    </row>
    <row r="22" ht="24" spans="1:9">
      <c r="A22" s="15"/>
      <c r="B22" s="23"/>
      <c r="C22" s="18" t="s">
        <v>278</v>
      </c>
      <c r="D22" s="24" t="s">
        <v>279</v>
      </c>
      <c r="E22" s="25"/>
      <c r="F22" s="26" t="s">
        <v>280</v>
      </c>
      <c r="G22" s="26"/>
      <c r="H22" s="26"/>
      <c r="I22" s="26"/>
    </row>
    <row r="23" ht="24" spans="1:9">
      <c r="A23" s="15"/>
      <c r="B23" s="15" t="s">
        <v>281</v>
      </c>
      <c r="C23" s="27" t="s">
        <v>282</v>
      </c>
      <c r="D23" s="19" t="s">
        <v>283</v>
      </c>
      <c r="E23" s="20"/>
      <c r="F23" s="19" t="s">
        <v>284</v>
      </c>
      <c r="G23" s="20"/>
      <c r="H23" s="20"/>
      <c r="I23" s="20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style="30" customWidth="1"/>
    <col min="2" max="2" width="40.625" style="30" customWidth="1"/>
    <col min="3" max="3" width="15.625" style="30" customWidth="1"/>
    <col min="4" max="4" width="40.625" style="30" customWidth="1"/>
    <col min="5" max="5" width="15.625" style="30" customWidth="1"/>
    <col min="6" max="6" width="1.5" style="30" customWidth="1"/>
    <col min="7" max="11" width="9.75" style="30" customWidth="1"/>
    <col min="12" max="16384" width="10" style="30"/>
  </cols>
  <sheetData>
    <row r="1" s="142" customFormat="1" ht="24.95" customHeight="1" spans="1:6">
      <c r="A1" s="1"/>
      <c r="B1" s="1"/>
      <c r="C1" s="143"/>
      <c r="D1" s="1"/>
      <c r="E1" s="144" t="s">
        <v>3</v>
      </c>
      <c r="F1" s="145" t="s">
        <v>4</v>
      </c>
    </row>
    <row r="2" ht="22.9" customHeight="1" spans="1:6">
      <c r="A2" s="124"/>
      <c r="B2" s="126" t="s">
        <v>5</v>
      </c>
      <c r="C2" s="126"/>
      <c r="D2" s="126"/>
      <c r="E2" s="126"/>
      <c r="F2" s="131"/>
    </row>
    <row r="3" ht="19.5" customHeight="1" spans="1:6">
      <c r="A3" s="127"/>
      <c r="B3" s="37" t="s">
        <v>6</v>
      </c>
      <c r="C3" s="114"/>
      <c r="D3" s="114"/>
      <c r="E3" s="128" t="s">
        <v>7</v>
      </c>
      <c r="F3" s="132"/>
    </row>
    <row r="4" ht="26.1" customHeight="1" spans="1:6">
      <c r="A4" s="129"/>
      <c r="B4" s="39" t="s">
        <v>8</v>
      </c>
      <c r="C4" s="39"/>
      <c r="D4" s="39" t="s">
        <v>9</v>
      </c>
      <c r="E4" s="39"/>
      <c r="F4" s="90"/>
    </row>
    <row r="5" ht="26.1" customHeight="1" spans="1:6">
      <c r="A5" s="129"/>
      <c r="B5" s="39" t="s">
        <v>10</v>
      </c>
      <c r="C5" s="39" t="s">
        <v>11</v>
      </c>
      <c r="D5" s="39" t="s">
        <v>10</v>
      </c>
      <c r="E5" s="39" t="s">
        <v>11</v>
      </c>
      <c r="F5" s="90"/>
    </row>
    <row r="6" ht="26.1" customHeight="1" spans="1:6">
      <c r="A6" s="38"/>
      <c r="B6" s="44" t="s">
        <v>12</v>
      </c>
      <c r="C6" s="146">
        <v>2922624.64</v>
      </c>
      <c r="D6" s="44" t="s">
        <v>13</v>
      </c>
      <c r="E6" s="60"/>
      <c r="F6" s="52"/>
    </row>
    <row r="7" ht="26.1" customHeight="1" spans="1:6">
      <c r="A7" s="38"/>
      <c r="B7" s="44" t="s">
        <v>14</v>
      </c>
      <c r="C7" s="60"/>
      <c r="D7" s="44" t="s">
        <v>15</v>
      </c>
      <c r="E7" s="60"/>
      <c r="F7" s="52"/>
    </row>
    <row r="8" ht="26.1" customHeight="1" spans="1:6">
      <c r="A8" s="38"/>
      <c r="B8" s="44" t="s">
        <v>16</v>
      </c>
      <c r="C8" s="60"/>
      <c r="D8" s="44" t="s">
        <v>17</v>
      </c>
      <c r="E8" s="60"/>
      <c r="F8" s="52"/>
    </row>
    <row r="9" ht="26.1" customHeight="1" spans="1:6">
      <c r="A9" s="38"/>
      <c r="B9" s="44" t="s">
        <v>18</v>
      </c>
      <c r="C9" s="60"/>
      <c r="D9" s="44" t="s">
        <v>19</v>
      </c>
      <c r="E9" s="60"/>
      <c r="F9" s="52"/>
    </row>
    <row r="10" ht="26.1" customHeight="1" spans="1:6">
      <c r="A10" s="38"/>
      <c r="B10" s="44" t="s">
        <v>20</v>
      </c>
      <c r="C10" s="60"/>
      <c r="D10" s="44" t="s">
        <v>21</v>
      </c>
      <c r="E10" s="60"/>
      <c r="F10" s="52"/>
    </row>
    <row r="11" ht="26.1" customHeight="1" spans="1:6">
      <c r="A11" s="38"/>
      <c r="B11" s="44" t="s">
        <v>22</v>
      </c>
      <c r="C11" s="60"/>
      <c r="D11" s="44" t="s">
        <v>23</v>
      </c>
      <c r="E11" s="60"/>
      <c r="F11" s="52"/>
    </row>
    <row r="12" ht="26.1" customHeight="1" spans="1:6">
      <c r="A12" s="38"/>
      <c r="B12" s="44" t="s">
        <v>24</v>
      </c>
      <c r="C12" s="60"/>
      <c r="D12" s="44" t="s">
        <v>25</v>
      </c>
      <c r="E12" s="60"/>
      <c r="F12" s="52"/>
    </row>
    <row r="13" ht="26.1" customHeight="1" spans="1:6">
      <c r="A13" s="38"/>
      <c r="B13" s="44" t="s">
        <v>24</v>
      </c>
      <c r="C13" s="60"/>
      <c r="D13" s="44" t="s">
        <v>26</v>
      </c>
      <c r="E13" s="80">
        <v>306373.46</v>
      </c>
      <c r="F13" s="52"/>
    </row>
    <row r="14" ht="26.1" customHeight="1" spans="1:6">
      <c r="A14" s="38"/>
      <c r="B14" s="44" t="s">
        <v>24</v>
      </c>
      <c r="C14" s="60"/>
      <c r="D14" s="44" t="s">
        <v>27</v>
      </c>
      <c r="E14" s="60"/>
      <c r="F14" s="52"/>
    </row>
    <row r="15" ht="26.1" customHeight="1" spans="1:6">
      <c r="A15" s="38"/>
      <c r="B15" s="44" t="s">
        <v>24</v>
      </c>
      <c r="C15" s="60"/>
      <c r="D15" s="44" t="s">
        <v>28</v>
      </c>
      <c r="E15" s="80">
        <v>18345.66</v>
      </c>
      <c r="F15" s="52"/>
    </row>
    <row r="16" ht="26.1" customHeight="1" spans="1:6">
      <c r="A16" s="38"/>
      <c r="B16" s="44" t="s">
        <v>24</v>
      </c>
      <c r="C16" s="60"/>
      <c r="D16" s="44" t="s">
        <v>29</v>
      </c>
      <c r="E16" s="60"/>
      <c r="F16" s="52"/>
    </row>
    <row r="17" ht="26.1" customHeight="1" spans="1:6">
      <c r="A17" s="38"/>
      <c r="B17" s="44" t="s">
        <v>24</v>
      </c>
      <c r="C17" s="60"/>
      <c r="D17" s="44" t="s">
        <v>30</v>
      </c>
      <c r="E17" s="60"/>
      <c r="F17" s="52"/>
    </row>
    <row r="18" ht="26.1" customHeight="1" spans="1:6">
      <c r="A18" s="38"/>
      <c r="B18" s="44" t="s">
        <v>24</v>
      </c>
      <c r="C18" s="60"/>
      <c r="D18" s="44" t="s">
        <v>31</v>
      </c>
      <c r="E18" s="60"/>
      <c r="F18" s="52"/>
    </row>
    <row r="19" ht="26.1" customHeight="1" spans="1:6">
      <c r="A19" s="38"/>
      <c r="B19" s="44" t="s">
        <v>24</v>
      </c>
      <c r="C19" s="60"/>
      <c r="D19" s="44" t="s">
        <v>32</v>
      </c>
      <c r="E19" s="60"/>
      <c r="F19" s="52"/>
    </row>
    <row r="20" ht="26.1" customHeight="1" spans="1:6">
      <c r="A20" s="38"/>
      <c r="B20" s="44" t="s">
        <v>24</v>
      </c>
      <c r="C20" s="60"/>
      <c r="D20" s="44" t="s">
        <v>33</v>
      </c>
      <c r="E20" s="60"/>
      <c r="F20" s="52"/>
    </row>
    <row r="21" ht="26.1" customHeight="1" spans="1:6">
      <c r="A21" s="38"/>
      <c r="B21" s="44" t="s">
        <v>24</v>
      </c>
      <c r="C21" s="60"/>
      <c r="D21" s="44" t="s">
        <v>34</v>
      </c>
      <c r="E21" s="60"/>
      <c r="F21" s="52"/>
    </row>
    <row r="22" ht="26.1" customHeight="1" spans="1:6">
      <c r="A22" s="38"/>
      <c r="B22" s="44" t="s">
        <v>24</v>
      </c>
      <c r="C22" s="60"/>
      <c r="D22" s="44" t="s">
        <v>35</v>
      </c>
      <c r="E22" s="80">
        <v>2383483.16</v>
      </c>
      <c r="F22" s="52"/>
    </row>
    <row r="23" ht="26.1" customHeight="1" spans="1:6">
      <c r="A23" s="38"/>
      <c r="B23" s="44" t="s">
        <v>24</v>
      </c>
      <c r="C23" s="60"/>
      <c r="D23" s="44" t="s">
        <v>36</v>
      </c>
      <c r="E23" s="60"/>
      <c r="F23" s="52"/>
    </row>
    <row r="24" ht="26.1" customHeight="1" spans="1:6">
      <c r="A24" s="38"/>
      <c r="B24" s="44" t="s">
        <v>24</v>
      </c>
      <c r="C24" s="60"/>
      <c r="D24" s="44" t="s">
        <v>37</v>
      </c>
      <c r="E24" s="60"/>
      <c r="F24" s="52"/>
    </row>
    <row r="25" ht="26.1" customHeight="1" spans="1:6">
      <c r="A25" s="38"/>
      <c r="B25" s="44" t="s">
        <v>24</v>
      </c>
      <c r="C25" s="60"/>
      <c r="D25" s="44" t="s">
        <v>38</v>
      </c>
      <c r="E25" s="80">
        <v>214422.36</v>
      </c>
      <c r="F25" s="52"/>
    </row>
    <row r="26" ht="26.1" customHeight="1" spans="1:6">
      <c r="A26" s="38"/>
      <c r="B26" s="44" t="s">
        <v>24</v>
      </c>
      <c r="C26" s="60"/>
      <c r="D26" s="44" t="s">
        <v>39</v>
      </c>
      <c r="E26" s="60"/>
      <c r="F26" s="52"/>
    </row>
    <row r="27" ht="26.1" customHeight="1" spans="1:6">
      <c r="A27" s="38"/>
      <c r="B27" s="44" t="s">
        <v>24</v>
      </c>
      <c r="C27" s="60"/>
      <c r="D27" s="44" t="s">
        <v>40</v>
      </c>
      <c r="E27" s="60"/>
      <c r="F27" s="52"/>
    </row>
    <row r="28" ht="26.1" customHeight="1" spans="1:6">
      <c r="A28" s="38"/>
      <c r="B28" s="44" t="s">
        <v>24</v>
      </c>
      <c r="C28" s="60"/>
      <c r="D28" s="44" t="s">
        <v>41</v>
      </c>
      <c r="E28" s="60"/>
      <c r="F28" s="52"/>
    </row>
    <row r="29" ht="26.1" customHeight="1" spans="1:6">
      <c r="A29" s="38"/>
      <c r="B29" s="44" t="s">
        <v>24</v>
      </c>
      <c r="C29" s="60"/>
      <c r="D29" s="44" t="s">
        <v>42</v>
      </c>
      <c r="E29" s="60"/>
      <c r="F29" s="52"/>
    </row>
    <row r="30" ht="26.1" customHeight="1" spans="1:6">
      <c r="A30" s="38"/>
      <c r="B30" s="44" t="s">
        <v>24</v>
      </c>
      <c r="C30" s="60"/>
      <c r="D30" s="44" t="s">
        <v>43</v>
      </c>
      <c r="E30" s="60"/>
      <c r="F30" s="52"/>
    </row>
    <row r="31" ht="26.1" customHeight="1" spans="1:6">
      <c r="A31" s="38"/>
      <c r="B31" s="44" t="s">
        <v>24</v>
      </c>
      <c r="C31" s="60"/>
      <c r="D31" s="44" t="s">
        <v>44</v>
      </c>
      <c r="E31" s="60"/>
      <c r="F31" s="52"/>
    </row>
    <row r="32" ht="26.1" customHeight="1" spans="1:6">
      <c r="A32" s="38"/>
      <c r="B32" s="44" t="s">
        <v>24</v>
      </c>
      <c r="C32" s="60"/>
      <c r="D32" s="44" t="s">
        <v>45</v>
      </c>
      <c r="E32" s="60"/>
      <c r="F32" s="52"/>
    </row>
    <row r="33" ht="26.1" customHeight="1" spans="1:6">
      <c r="A33" s="38"/>
      <c r="B33" s="44" t="s">
        <v>24</v>
      </c>
      <c r="C33" s="60"/>
      <c r="D33" s="44" t="s">
        <v>46</v>
      </c>
      <c r="E33" s="60"/>
      <c r="F33" s="52"/>
    </row>
    <row r="34" ht="26.1" customHeight="1" spans="1:6">
      <c r="A34" s="38"/>
      <c r="B34" s="44" t="s">
        <v>24</v>
      </c>
      <c r="C34" s="60"/>
      <c r="D34" s="44" t="s">
        <v>47</v>
      </c>
      <c r="E34" s="60"/>
      <c r="F34" s="52"/>
    </row>
    <row r="35" ht="26.1" customHeight="1" spans="1:6">
      <c r="A35" s="38"/>
      <c r="B35" s="44" t="s">
        <v>24</v>
      </c>
      <c r="C35" s="60"/>
      <c r="D35" s="44" t="s">
        <v>48</v>
      </c>
      <c r="E35" s="60"/>
      <c r="F35" s="52"/>
    </row>
    <row r="36" ht="26.1" customHeight="1" spans="1:6">
      <c r="A36" s="41"/>
      <c r="B36" s="39" t="s">
        <v>49</v>
      </c>
      <c r="C36" s="71">
        <v>2922624.64</v>
      </c>
      <c r="D36" s="39" t="s">
        <v>50</v>
      </c>
      <c r="E36" s="71">
        <v>2922624.64</v>
      </c>
      <c r="F36" s="53"/>
    </row>
    <row r="37" ht="26.1" customHeight="1" spans="1:6">
      <c r="A37" s="38"/>
      <c r="B37" s="44" t="s">
        <v>51</v>
      </c>
      <c r="C37" s="60"/>
      <c r="D37" s="44" t="s">
        <v>52</v>
      </c>
      <c r="E37" s="60"/>
      <c r="F37" s="147"/>
    </row>
    <row r="38" ht="26.1" customHeight="1" spans="1:6">
      <c r="A38" s="148"/>
      <c r="B38" s="44" t="s">
        <v>53</v>
      </c>
      <c r="C38" s="60"/>
      <c r="D38" s="44" t="s">
        <v>54</v>
      </c>
      <c r="E38" s="60"/>
      <c r="F38" s="147"/>
    </row>
    <row r="39" ht="26.1" customHeight="1" spans="1:6">
      <c r="A39" s="148"/>
      <c r="B39" s="149"/>
      <c r="C39" s="149"/>
      <c r="D39" s="44" t="s">
        <v>55</v>
      </c>
      <c r="E39" s="60"/>
      <c r="F39" s="147"/>
    </row>
    <row r="40" ht="26.1" customHeight="1" spans="1:6">
      <c r="A40" s="150"/>
      <c r="B40" s="39" t="s">
        <v>56</v>
      </c>
      <c r="C40" s="71">
        <v>2922624.64</v>
      </c>
      <c r="D40" s="39" t="s">
        <v>57</v>
      </c>
      <c r="E40" s="71">
        <v>2922624.64</v>
      </c>
      <c r="F40" s="151"/>
    </row>
    <row r="41" ht="9.75" customHeight="1" spans="1:6">
      <c r="A41" s="130"/>
      <c r="B41" s="130"/>
      <c r="C41" s="152"/>
      <c r="D41" s="152"/>
      <c r="E41" s="130"/>
      <c r="F41" s="153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opLeftCell="B1" workbookViewId="0">
      <pane ySplit="6" topLeftCell="A7" activePane="bottomLeft" state="frozen"/>
      <selection/>
      <selection pane="bottomLeft" activeCell="B8" sqref="$A8:$XFD8"/>
    </sheetView>
  </sheetViews>
  <sheetFormatPr defaultColWidth="10" defaultRowHeight="13.5" outlineLevelRow="7"/>
  <cols>
    <col min="1" max="1" width="1.5" style="30" customWidth="1"/>
    <col min="2" max="2" width="9.875" style="30" customWidth="1"/>
    <col min="3" max="3" width="7.625" style="30" customWidth="1"/>
    <col min="4" max="4" width="7.25" style="30" customWidth="1"/>
    <col min="5" max="5" width="11.375" style="30" customWidth="1"/>
    <col min="6" max="6" width="23.625" style="30" customWidth="1"/>
    <col min="7" max="17" width="15.125" style="30" customWidth="1"/>
    <col min="18" max="18" width="1.5" style="30" customWidth="1"/>
    <col min="19" max="19" width="9.75" style="30" customWidth="1"/>
    <col min="20" max="16384" width="10" style="30"/>
  </cols>
  <sheetData>
    <row r="1" ht="24.95" customHeight="1" spans="1:18">
      <c r="A1" s="31"/>
      <c r="B1" s="1"/>
      <c r="C1" s="31"/>
      <c r="D1" s="31"/>
      <c r="E1" s="31"/>
      <c r="F1" s="31"/>
      <c r="H1" s="34"/>
      <c r="I1" s="34"/>
      <c r="J1" s="84"/>
      <c r="K1" s="84"/>
      <c r="L1" s="84"/>
      <c r="M1" s="84"/>
      <c r="N1" s="84"/>
      <c r="O1" s="84"/>
      <c r="P1" s="84"/>
      <c r="Q1" s="48" t="s">
        <v>58</v>
      </c>
      <c r="R1" s="38"/>
    </row>
    <row r="2" ht="22.9" customHeight="1" spans="1:18">
      <c r="A2" s="31"/>
      <c r="B2" s="55" t="s">
        <v>59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9"/>
      <c r="R2" s="38" t="s">
        <v>4</v>
      </c>
    </row>
    <row r="3" ht="19.5" customHeight="1" spans="1:18">
      <c r="A3" s="36"/>
      <c r="B3" s="110" t="s">
        <v>6</v>
      </c>
      <c r="C3" s="110"/>
      <c r="D3" s="138"/>
      <c r="E3" s="36"/>
      <c r="F3" s="36"/>
      <c r="I3" s="109"/>
      <c r="J3" s="36"/>
      <c r="K3" s="109"/>
      <c r="L3" s="109"/>
      <c r="M3" s="109"/>
      <c r="N3" s="109"/>
      <c r="O3" s="109"/>
      <c r="P3" s="109"/>
      <c r="Q3" s="49" t="s">
        <v>7</v>
      </c>
      <c r="R3" s="50"/>
    </row>
    <row r="4" ht="24.4" customHeight="1" spans="1:18">
      <c r="A4" s="40"/>
      <c r="B4" s="57" t="s">
        <v>10</v>
      </c>
      <c r="C4" s="57"/>
      <c r="D4" s="57"/>
      <c r="E4" s="57"/>
      <c r="F4" s="57"/>
      <c r="G4" s="57" t="s">
        <v>60</v>
      </c>
      <c r="H4" s="57" t="s">
        <v>61</v>
      </c>
      <c r="I4" s="57" t="s">
        <v>62</v>
      </c>
      <c r="J4" s="57" t="s">
        <v>63</v>
      </c>
      <c r="K4" s="57" t="s">
        <v>64</v>
      </c>
      <c r="L4" s="57" t="s">
        <v>65</v>
      </c>
      <c r="M4" s="57" t="s">
        <v>66</v>
      </c>
      <c r="N4" s="57" t="s">
        <v>67</v>
      </c>
      <c r="O4" s="57" t="s">
        <v>68</v>
      </c>
      <c r="P4" s="57" t="s">
        <v>69</v>
      </c>
      <c r="Q4" s="57" t="s">
        <v>70</v>
      </c>
      <c r="R4" s="52"/>
    </row>
    <row r="5" ht="24.4" customHeight="1" spans="1:18">
      <c r="A5" s="40"/>
      <c r="B5" s="57" t="s">
        <v>71</v>
      </c>
      <c r="C5" s="57"/>
      <c r="D5" s="57"/>
      <c r="E5" s="57" t="s">
        <v>72</v>
      </c>
      <c r="F5" s="57" t="s">
        <v>73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2"/>
    </row>
    <row r="6" ht="24.4" customHeight="1" spans="1:18">
      <c r="A6" s="40"/>
      <c r="B6" s="57" t="s">
        <v>74</v>
      </c>
      <c r="C6" s="57" t="s">
        <v>75</v>
      </c>
      <c r="D6" s="57" t="s">
        <v>76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2"/>
    </row>
    <row r="7" ht="32.1" customHeight="1" spans="1:18">
      <c r="A7" s="41"/>
      <c r="B7" s="39"/>
      <c r="C7" s="39"/>
      <c r="D7" s="39"/>
      <c r="E7" s="39"/>
      <c r="F7" s="139" t="s">
        <v>77</v>
      </c>
      <c r="G7" s="140">
        <v>2922624.64</v>
      </c>
      <c r="H7" s="43"/>
      <c r="I7" s="80">
        <v>2922624.64</v>
      </c>
      <c r="J7" s="43"/>
      <c r="K7" s="43"/>
      <c r="L7" s="43"/>
      <c r="M7" s="43"/>
      <c r="N7" s="43"/>
      <c r="O7" s="43"/>
      <c r="P7" s="43"/>
      <c r="Q7" s="43"/>
      <c r="R7" s="53"/>
    </row>
    <row r="8" ht="36.95" customHeight="1" spans="2:17">
      <c r="B8" s="44"/>
      <c r="C8" s="44"/>
      <c r="D8" s="44"/>
      <c r="E8" s="44">
        <v>670001</v>
      </c>
      <c r="F8" s="82" t="s">
        <v>78</v>
      </c>
      <c r="G8" s="141">
        <v>2922624.64</v>
      </c>
      <c r="H8" s="43"/>
      <c r="I8" s="80">
        <v>2922624.64</v>
      </c>
      <c r="J8" s="98"/>
      <c r="K8" s="98"/>
      <c r="L8" s="98"/>
      <c r="M8" s="98"/>
      <c r="N8" s="98"/>
      <c r="O8" s="98"/>
      <c r="P8" s="98"/>
      <c r="Q8" s="98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30" customWidth="1"/>
    <col min="2" max="4" width="5.625" style="30" customWidth="1"/>
    <col min="5" max="5" width="13.875" style="30" customWidth="1"/>
    <col min="6" max="6" width="41.25" style="30" customWidth="1"/>
    <col min="7" max="8" width="15.75" style="30" customWidth="1"/>
    <col min="9" max="11" width="14.125" style="30" customWidth="1"/>
    <col min="12" max="12" width="1.5" style="30" customWidth="1"/>
    <col min="13" max="15" width="9.75" style="30" customWidth="1"/>
    <col min="16" max="16384" width="10" style="30"/>
  </cols>
  <sheetData>
    <row r="1" ht="24.95" customHeight="1" spans="1:12">
      <c r="A1" s="31"/>
      <c r="B1" s="1"/>
      <c r="C1" s="31"/>
      <c r="D1" s="31"/>
      <c r="E1" s="31"/>
      <c r="F1" s="84"/>
      <c r="G1" s="34"/>
      <c r="H1" s="34"/>
      <c r="I1" s="34"/>
      <c r="J1" s="34"/>
      <c r="K1" s="48" t="s">
        <v>79</v>
      </c>
      <c r="L1" s="38"/>
    </row>
    <row r="2" ht="22.9" customHeight="1" spans="1:12">
      <c r="A2" s="31"/>
      <c r="B2" s="35" t="s">
        <v>80</v>
      </c>
      <c r="C2" s="35"/>
      <c r="D2" s="35"/>
      <c r="E2" s="35"/>
      <c r="F2" s="35"/>
      <c r="G2" s="35"/>
      <c r="H2" s="35"/>
      <c r="I2" s="35"/>
      <c r="J2" s="35"/>
      <c r="K2" s="35"/>
      <c r="L2" s="38" t="s">
        <v>4</v>
      </c>
    </row>
    <row r="3" ht="19.5" customHeight="1" spans="1:12">
      <c r="A3" s="36"/>
      <c r="B3" s="37" t="s">
        <v>6</v>
      </c>
      <c r="C3" s="37"/>
      <c r="D3" s="37"/>
      <c r="E3" s="37"/>
      <c r="F3" s="37"/>
      <c r="G3" s="36"/>
      <c r="H3" s="36"/>
      <c r="I3" s="109"/>
      <c r="J3" s="109"/>
      <c r="K3" s="49" t="s">
        <v>7</v>
      </c>
      <c r="L3" s="50"/>
    </row>
    <row r="4" ht="24.4" customHeight="1" spans="1:12">
      <c r="A4" s="38"/>
      <c r="B4" s="39" t="s">
        <v>10</v>
      </c>
      <c r="C4" s="39"/>
      <c r="D4" s="39"/>
      <c r="E4" s="39"/>
      <c r="F4" s="39"/>
      <c r="G4" s="39" t="s">
        <v>60</v>
      </c>
      <c r="H4" s="39" t="s">
        <v>81</v>
      </c>
      <c r="I4" s="39" t="s">
        <v>82</v>
      </c>
      <c r="J4" s="39" t="s">
        <v>83</v>
      </c>
      <c r="K4" s="57" t="s">
        <v>84</v>
      </c>
      <c r="L4" s="51"/>
    </row>
    <row r="5" ht="24.4" customHeight="1" spans="1:12">
      <c r="A5" s="40"/>
      <c r="B5" s="39" t="s">
        <v>71</v>
      </c>
      <c r="C5" s="39"/>
      <c r="D5" s="39"/>
      <c r="E5" s="39" t="s">
        <v>72</v>
      </c>
      <c r="F5" s="39" t="s">
        <v>73</v>
      </c>
      <c r="G5" s="39"/>
      <c r="H5" s="39"/>
      <c r="I5" s="39"/>
      <c r="J5" s="39"/>
      <c r="K5" s="39"/>
      <c r="L5" s="51"/>
    </row>
    <row r="6" ht="24.4" customHeight="1" spans="1:12">
      <c r="A6" s="40"/>
      <c r="B6" s="39" t="s">
        <v>74</v>
      </c>
      <c r="C6" s="39" t="s">
        <v>75</v>
      </c>
      <c r="D6" s="39" t="s">
        <v>76</v>
      </c>
      <c r="E6" s="39"/>
      <c r="F6" s="39"/>
      <c r="G6" s="39"/>
      <c r="H6" s="39"/>
      <c r="I6" s="39"/>
      <c r="J6" s="39"/>
      <c r="K6" s="39"/>
      <c r="L6" s="52"/>
    </row>
    <row r="7" ht="27" customHeight="1" spans="1:12">
      <c r="A7" s="41"/>
      <c r="B7" s="39"/>
      <c r="C7" s="39"/>
      <c r="D7" s="39"/>
      <c r="E7" s="39"/>
      <c r="F7" s="39" t="s">
        <v>77</v>
      </c>
      <c r="G7" s="133">
        <v>2922624.64</v>
      </c>
      <c r="H7" s="133">
        <v>2908624.64</v>
      </c>
      <c r="I7" s="137">
        <v>14000</v>
      </c>
      <c r="J7" s="43"/>
      <c r="K7" s="43"/>
      <c r="L7" s="53"/>
    </row>
    <row r="8" ht="27" customHeight="1" spans="1:12">
      <c r="A8" s="41"/>
      <c r="B8" s="93" t="s">
        <v>85</v>
      </c>
      <c r="C8" s="134"/>
      <c r="D8" s="134"/>
      <c r="E8" s="134">
        <v>670001</v>
      </c>
      <c r="F8" s="73" t="s">
        <v>86</v>
      </c>
      <c r="G8" s="80">
        <v>306373.46</v>
      </c>
      <c r="H8" s="80">
        <v>306373.46</v>
      </c>
      <c r="I8" s="43"/>
      <c r="J8" s="43"/>
      <c r="K8" s="43"/>
      <c r="L8" s="53"/>
    </row>
    <row r="9" ht="27" customHeight="1" spans="1:12">
      <c r="A9" s="41"/>
      <c r="B9" s="93" t="s">
        <v>85</v>
      </c>
      <c r="C9" s="135" t="s">
        <v>87</v>
      </c>
      <c r="D9" s="134"/>
      <c r="E9" s="134">
        <v>670001</v>
      </c>
      <c r="F9" s="95" t="s">
        <v>88</v>
      </c>
      <c r="G9" s="80">
        <v>306373.46</v>
      </c>
      <c r="H9" s="80">
        <v>306373.46</v>
      </c>
      <c r="I9" s="43"/>
      <c r="J9" s="43"/>
      <c r="K9" s="43"/>
      <c r="L9" s="53"/>
    </row>
    <row r="10" ht="27" customHeight="1" spans="1:12">
      <c r="A10" s="41"/>
      <c r="B10" s="134">
        <v>208</v>
      </c>
      <c r="C10" s="135" t="s">
        <v>87</v>
      </c>
      <c r="D10" s="135" t="s">
        <v>89</v>
      </c>
      <c r="E10" s="134">
        <v>670001</v>
      </c>
      <c r="F10" s="73" t="s">
        <v>90</v>
      </c>
      <c r="G10" s="80">
        <v>41972.82</v>
      </c>
      <c r="H10" s="80">
        <v>41972.82</v>
      </c>
      <c r="I10" s="43"/>
      <c r="J10" s="43"/>
      <c r="K10" s="43"/>
      <c r="L10" s="53"/>
    </row>
    <row r="11" ht="27" customHeight="1" spans="1:12">
      <c r="A11" s="41"/>
      <c r="B11" s="134">
        <v>208</v>
      </c>
      <c r="C11" s="135" t="s">
        <v>87</v>
      </c>
      <c r="D11" s="135" t="s">
        <v>87</v>
      </c>
      <c r="E11" s="134">
        <v>670001</v>
      </c>
      <c r="F11" s="73" t="s">
        <v>91</v>
      </c>
      <c r="G11" s="80">
        <v>264400.64</v>
      </c>
      <c r="H11" s="80">
        <v>264400.64</v>
      </c>
      <c r="I11" s="43"/>
      <c r="J11" s="43"/>
      <c r="K11" s="43"/>
      <c r="L11" s="53"/>
    </row>
    <row r="12" ht="27" customHeight="1" spans="1:12">
      <c r="A12" s="41"/>
      <c r="B12" s="93" t="s">
        <v>92</v>
      </c>
      <c r="C12" s="135"/>
      <c r="D12" s="135"/>
      <c r="E12" s="134">
        <v>670001</v>
      </c>
      <c r="F12" s="73" t="s">
        <v>93</v>
      </c>
      <c r="G12" s="80">
        <v>18345.66</v>
      </c>
      <c r="H12" s="80">
        <v>18345.66</v>
      </c>
      <c r="I12" s="43"/>
      <c r="J12" s="43"/>
      <c r="K12" s="43"/>
      <c r="L12" s="53"/>
    </row>
    <row r="13" ht="27" customHeight="1" spans="1:12">
      <c r="A13" s="41"/>
      <c r="B13" s="93" t="s">
        <v>92</v>
      </c>
      <c r="C13" s="135" t="s">
        <v>94</v>
      </c>
      <c r="D13" s="135"/>
      <c r="E13" s="134">
        <v>670001</v>
      </c>
      <c r="F13" s="73" t="s">
        <v>95</v>
      </c>
      <c r="G13" s="80">
        <v>18345.66</v>
      </c>
      <c r="H13" s="80">
        <v>18345.66</v>
      </c>
      <c r="I13" s="43"/>
      <c r="J13" s="43"/>
      <c r="K13" s="43"/>
      <c r="L13" s="53"/>
    </row>
    <row r="14" ht="27" customHeight="1" spans="1:12">
      <c r="A14" s="41"/>
      <c r="B14" s="93" t="s">
        <v>92</v>
      </c>
      <c r="C14" s="135" t="s">
        <v>94</v>
      </c>
      <c r="D14" s="135" t="s">
        <v>96</v>
      </c>
      <c r="E14" s="134">
        <v>670001</v>
      </c>
      <c r="F14" s="73" t="s">
        <v>97</v>
      </c>
      <c r="G14" s="80">
        <v>18345.66</v>
      </c>
      <c r="H14" s="80">
        <v>18345.66</v>
      </c>
      <c r="I14" s="43"/>
      <c r="J14" s="43"/>
      <c r="K14" s="43"/>
      <c r="L14" s="53"/>
    </row>
    <row r="15" ht="27" customHeight="1" spans="2:10">
      <c r="B15" s="93" t="s">
        <v>98</v>
      </c>
      <c r="C15" s="135"/>
      <c r="D15" s="135"/>
      <c r="E15" s="134">
        <v>670001</v>
      </c>
      <c r="F15" s="73" t="s">
        <v>99</v>
      </c>
      <c r="G15" s="80">
        <v>2383483.16</v>
      </c>
      <c r="H15" s="80">
        <v>2383483.16</v>
      </c>
      <c r="I15" s="43"/>
      <c r="J15" s="43"/>
    </row>
    <row r="16" ht="27" customHeight="1" spans="2:10">
      <c r="B16" s="93" t="s">
        <v>98</v>
      </c>
      <c r="C16" s="135" t="s">
        <v>89</v>
      </c>
      <c r="D16" s="135"/>
      <c r="E16" s="134">
        <v>670001</v>
      </c>
      <c r="F16" s="73" t="s">
        <v>100</v>
      </c>
      <c r="G16" s="80">
        <v>2383483.16</v>
      </c>
      <c r="H16" s="80">
        <v>2383483.16</v>
      </c>
      <c r="I16" s="43"/>
      <c r="J16" s="43"/>
    </row>
    <row r="17" ht="27" customHeight="1" spans="2:10">
      <c r="B17" s="93" t="s">
        <v>98</v>
      </c>
      <c r="C17" s="135" t="s">
        <v>89</v>
      </c>
      <c r="D17" s="135" t="s">
        <v>89</v>
      </c>
      <c r="E17" s="134">
        <v>670001</v>
      </c>
      <c r="F17" s="73" t="s">
        <v>101</v>
      </c>
      <c r="G17" s="80">
        <v>1577598.14</v>
      </c>
      <c r="H17" s="80">
        <v>1577598.14</v>
      </c>
      <c r="I17" s="43"/>
      <c r="J17" s="43"/>
    </row>
    <row r="18" ht="27" customHeight="1" spans="2:10">
      <c r="B18" s="93" t="s">
        <v>98</v>
      </c>
      <c r="C18" s="135" t="s">
        <v>89</v>
      </c>
      <c r="D18" s="136" t="s">
        <v>102</v>
      </c>
      <c r="E18" s="134">
        <v>670001</v>
      </c>
      <c r="F18" s="73" t="s">
        <v>103</v>
      </c>
      <c r="G18" s="80">
        <v>14000</v>
      </c>
      <c r="H18" s="80"/>
      <c r="I18" s="80">
        <v>14000</v>
      </c>
      <c r="J18" s="43"/>
    </row>
    <row r="19" ht="27" customHeight="1" spans="2:10">
      <c r="B19" s="93" t="s">
        <v>98</v>
      </c>
      <c r="C19" s="135" t="s">
        <v>89</v>
      </c>
      <c r="D19" s="136" t="s">
        <v>104</v>
      </c>
      <c r="E19" s="134">
        <v>670001</v>
      </c>
      <c r="F19" s="73" t="s">
        <v>105</v>
      </c>
      <c r="G19" s="80">
        <v>791885.02</v>
      </c>
      <c r="H19" s="80">
        <v>791885.02</v>
      </c>
      <c r="I19" s="60"/>
      <c r="J19" s="60"/>
    </row>
    <row r="20" ht="27" customHeight="1" spans="2:10">
      <c r="B20" s="93" t="s">
        <v>106</v>
      </c>
      <c r="C20" s="135"/>
      <c r="D20" s="136"/>
      <c r="E20" s="134">
        <v>670001</v>
      </c>
      <c r="F20" s="73" t="s">
        <v>107</v>
      </c>
      <c r="G20" s="80">
        <v>214422.36</v>
      </c>
      <c r="H20" s="80">
        <v>214422.36</v>
      </c>
      <c r="I20" s="60"/>
      <c r="J20" s="60"/>
    </row>
    <row r="21" ht="27" customHeight="1" spans="2:10">
      <c r="B21" s="93" t="s">
        <v>106</v>
      </c>
      <c r="C21" s="135" t="s">
        <v>102</v>
      </c>
      <c r="D21" s="136"/>
      <c r="E21" s="134">
        <v>670001</v>
      </c>
      <c r="F21" s="73" t="s">
        <v>108</v>
      </c>
      <c r="G21" s="80">
        <v>214422.36</v>
      </c>
      <c r="H21" s="80">
        <v>214422.36</v>
      </c>
      <c r="I21" s="60"/>
      <c r="J21" s="60"/>
    </row>
    <row r="22" ht="27" customHeight="1" spans="2:10">
      <c r="B22" s="93" t="s">
        <v>106</v>
      </c>
      <c r="C22" s="136" t="s">
        <v>102</v>
      </c>
      <c r="D22" s="136" t="s">
        <v>89</v>
      </c>
      <c r="E22" s="134">
        <v>670001</v>
      </c>
      <c r="F22" s="73" t="s">
        <v>109</v>
      </c>
      <c r="G22" s="80">
        <v>214422.36</v>
      </c>
      <c r="H22" s="80">
        <v>214422.36</v>
      </c>
      <c r="I22" s="60"/>
      <c r="J22" s="97"/>
    </row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10" sqref="B10"/>
    </sheetView>
  </sheetViews>
  <sheetFormatPr defaultColWidth="10" defaultRowHeight="13.5"/>
  <cols>
    <col min="1" max="1" width="1.5" style="30" customWidth="1"/>
    <col min="2" max="2" width="28.5" style="30" customWidth="1"/>
    <col min="3" max="3" width="19.375" style="30" customWidth="1"/>
    <col min="4" max="4" width="28.5" style="30" customWidth="1"/>
    <col min="5" max="8" width="19.375" style="30" customWidth="1"/>
    <col min="9" max="9" width="1.5" style="30" customWidth="1"/>
    <col min="10" max="12" width="9.75" style="30" customWidth="1"/>
    <col min="13" max="16384" width="10" style="30"/>
  </cols>
  <sheetData>
    <row r="1" ht="24.95" customHeight="1" spans="1:9">
      <c r="A1" s="123"/>
      <c r="B1" s="1"/>
      <c r="C1" s="124"/>
      <c r="D1" s="124"/>
      <c r="E1" s="124"/>
      <c r="F1" s="124"/>
      <c r="G1" s="124"/>
      <c r="H1" s="125" t="s">
        <v>110</v>
      </c>
      <c r="I1" s="131" t="s">
        <v>4</v>
      </c>
    </row>
    <row r="2" ht="22.9" customHeight="1" spans="1:9">
      <c r="A2" s="124"/>
      <c r="B2" s="126" t="s">
        <v>111</v>
      </c>
      <c r="C2" s="126"/>
      <c r="D2" s="126"/>
      <c r="E2" s="126"/>
      <c r="F2" s="126"/>
      <c r="G2" s="126"/>
      <c r="H2" s="126"/>
      <c r="I2" s="131"/>
    </row>
    <row r="3" ht="19.5" customHeight="1" spans="1:9">
      <c r="A3" s="127"/>
      <c r="B3" s="37" t="s">
        <v>6</v>
      </c>
      <c r="C3" s="37"/>
      <c r="D3" s="114"/>
      <c r="E3" s="114"/>
      <c r="F3" s="114"/>
      <c r="G3" s="114"/>
      <c r="H3" s="128" t="s">
        <v>7</v>
      </c>
      <c r="I3" s="132"/>
    </row>
    <row r="4" ht="15" customHeight="1" spans="1:9">
      <c r="A4" s="129"/>
      <c r="B4" s="39" t="s">
        <v>8</v>
      </c>
      <c r="C4" s="39"/>
      <c r="D4" s="39" t="s">
        <v>9</v>
      </c>
      <c r="E4" s="39"/>
      <c r="F4" s="39"/>
      <c r="G4" s="39"/>
      <c r="H4" s="39"/>
      <c r="I4" s="90"/>
    </row>
    <row r="5" ht="15" customHeight="1" spans="1:9">
      <c r="A5" s="129"/>
      <c r="B5" s="39" t="s">
        <v>10</v>
      </c>
      <c r="C5" s="39" t="s">
        <v>11</v>
      </c>
      <c r="D5" s="39" t="s">
        <v>10</v>
      </c>
      <c r="E5" s="39" t="s">
        <v>60</v>
      </c>
      <c r="F5" s="39" t="s">
        <v>112</v>
      </c>
      <c r="G5" s="39" t="s">
        <v>113</v>
      </c>
      <c r="H5" s="39" t="s">
        <v>114</v>
      </c>
      <c r="I5" s="90"/>
    </row>
    <row r="6" ht="15" customHeight="1" spans="1:9">
      <c r="A6" s="38"/>
      <c r="B6" s="44" t="s">
        <v>115</v>
      </c>
      <c r="C6" s="71">
        <v>2922624.64</v>
      </c>
      <c r="D6" s="44" t="s">
        <v>116</v>
      </c>
      <c r="E6" s="71">
        <v>2922624.64</v>
      </c>
      <c r="F6" s="71">
        <v>2922624.64</v>
      </c>
      <c r="G6" s="60"/>
      <c r="H6" s="60"/>
      <c r="I6" s="52"/>
    </row>
    <row r="7" ht="15" customHeight="1" spans="1:9">
      <c r="A7" s="38"/>
      <c r="B7" s="44" t="s">
        <v>117</v>
      </c>
      <c r="C7" s="71">
        <v>2922624.64</v>
      </c>
      <c r="D7" s="44" t="s">
        <v>118</v>
      </c>
      <c r="E7" s="60"/>
      <c r="F7" s="60"/>
      <c r="G7" s="60"/>
      <c r="H7" s="60"/>
      <c r="I7" s="52"/>
    </row>
    <row r="8" ht="15" customHeight="1" spans="1:9">
      <c r="A8" s="38"/>
      <c r="B8" s="44" t="s">
        <v>119</v>
      </c>
      <c r="C8" s="60"/>
      <c r="D8" s="44" t="s">
        <v>120</v>
      </c>
      <c r="E8" s="60"/>
      <c r="F8" s="60"/>
      <c r="G8" s="60"/>
      <c r="H8" s="60"/>
      <c r="I8" s="52"/>
    </row>
    <row r="9" ht="15" customHeight="1" spans="1:9">
      <c r="A9" s="38"/>
      <c r="B9" s="44" t="s">
        <v>121</v>
      </c>
      <c r="C9" s="60"/>
      <c r="D9" s="44" t="s">
        <v>122</v>
      </c>
      <c r="E9" s="60"/>
      <c r="F9" s="60"/>
      <c r="G9" s="60"/>
      <c r="H9" s="60"/>
      <c r="I9" s="52"/>
    </row>
    <row r="10" ht="15" customHeight="1" spans="1:9">
      <c r="A10" s="38"/>
      <c r="B10" s="44" t="s">
        <v>123</v>
      </c>
      <c r="C10" s="60"/>
      <c r="D10" s="44" t="s">
        <v>124</v>
      </c>
      <c r="E10" s="60"/>
      <c r="F10" s="60"/>
      <c r="G10" s="60"/>
      <c r="H10" s="60"/>
      <c r="I10" s="52"/>
    </row>
    <row r="11" ht="15" customHeight="1" spans="1:9">
      <c r="A11" s="38"/>
      <c r="B11" s="44" t="s">
        <v>117</v>
      </c>
      <c r="C11" s="60"/>
      <c r="D11" s="44" t="s">
        <v>125</v>
      </c>
      <c r="E11" s="60"/>
      <c r="F11" s="60"/>
      <c r="G11" s="60"/>
      <c r="H11" s="60"/>
      <c r="I11" s="52"/>
    </row>
    <row r="12" ht="15" customHeight="1" spans="1:9">
      <c r="A12" s="38"/>
      <c r="B12" s="44" t="s">
        <v>119</v>
      </c>
      <c r="C12" s="60"/>
      <c r="D12" s="44" t="s">
        <v>126</v>
      </c>
      <c r="E12" s="60"/>
      <c r="F12" s="60"/>
      <c r="G12" s="60"/>
      <c r="H12" s="60"/>
      <c r="I12" s="52"/>
    </row>
    <row r="13" ht="15" customHeight="1" spans="1:9">
      <c r="A13" s="38"/>
      <c r="B13" s="44" t="s">
        <v>121</v>
      </c>
      <c r="C13" s="60"/>
      <c r="D13" s="44" t="s">
        <v>127</v>
      </c>
      <c r="E13" s="60"/>
      <c r="F13" s="60"/>
      <c r="G13" s="60"/>
      <c r="H13" s="60"/>
      <c r="I13" s="52"/>
    </row>
    <row r="14" ht="15" customHeight="1" spans="1:9">
      <c r="A14" s="38"/>
      <c r="B14" s="44"/>
      <c r="C14" s="60"/>
      <c r="D14" s="44" t="s">
        <v>128</v>
      </c>
      <c r="E14" s="80">
        <v>306373.46</v>
      </c>
      <c r="F14" s="80">
        <v>306373.46</v>
      </c>
      <c r="G14" s="60"/>
      <c r="H14" s="60"/>
      <c r="I14" s="52"/>
    </row>
    <row r="15" ht="15" customHeight="1" spans="1:9">
      <c r="A15" s="38"/>
      <c r="B15" s="44" t="s">
        <v>129</v>
      </c>
      <c r="C15" s="60"/>
      <c r="D15" s="44" t="s">
        <v>130</v>
      </c>
      <c r="E15" s="60"/>
      <c r="F15" s="60"/>
      <c r="G15" s="60"/>
      <c r="H15" s="60"/>
      <c r="I15" s="52"/>
    </row>
    <row r="16" ht="15" customHeight="1" spans="1:9">
      <c r="A16" s="38"/>
      <c r="B16" s="44" t="s">
        <v>129</v>
      </c>
      <c r="C16" s="60"/>
      <c r="D16" s="44" t="s">
        <v>131</v>
      </c>
      <c r="E16" s="80">
        <v>18345.66</v>
      </c>
      <c r="F16" s="80">
        <v>18345.66</v>
      </c>
      <c r="G16" s="60"/>
      <c r="H16" s="60"/>
      <c r="I16" s="52"/>
    </row>
    <row r="17" ht="15" customHeight="1" spans="1:9">
      <c r="A17" s="38"/>
      <c r="B17" s="44" t="s">
        <v>129</v>
      </c>
      <c r="C17" s="60"/>
      <c r="D17" s="44" t="s">
        <v>132</v>
      </c>
      <c r="E17" s="60"/>
      <c r="F17" s="60"/>
      <c r="G17" s="60"/>
      <c r="H17" s="60"/>
      <c r="I17" s="52"/>
    </row>
    <row r="18" ht="15" customHeight="1" spans="1:9">
      <c r="A18" s="38"/>
      <c r="B18" s="44" t="s">
        <v>129</v>
      </c>
      <c r="C18" s="60"/>
      <c r="D18" s="44" t="s">
        <v>133</v>
      </c>
      <c r="E18" s="60"/>
      <c r="F18" s="60"/>
      <c r="G18" s="60"/>
      <c r="H18" s="60"/>
      <c r="I18" s="52"/>
    </row>
    <row r="19" ht="15" customHeight="1" spans="1:9">
      <c r="A19" s="38"/>
      <c r="B19" s="44" t="s">
        <v>129</v>
      </c>
      <c r="C19" s="60"/>
      <c r="D19" s="44" t="s">
        <v>134</v>
      </c>
      <c r="E19" s="60"/>
      <c r="F19" s="60"/>
      <c r="G19" s="60"/>
      <c r="H19" s="60"/>
      <c r="I19" s="52"/>
    </row>
    <row r="20" ht="15" customHeight="1" spans="1:9">
      <c r="A20" s="38"/>
      <c r="B20" s="44" t="s">
        <v>129</v>
      </c>
      <c r="C20" s="60"/>
      <c r="D20" s="44" t="s">
        <v>135</v>
      </c>
      <c r="E20" s="60"/>
      <c r="F20" s="60"/>
      <c r="G20" s="60"/>
      <c r="H20" s="60"/>
      <c r="I20" s="52"/>
    </row>
    <row r="21" ht="15" customHeight="1" spans="1:9">
      <c r="A21" s="38"/>
      <c r="B21" s="44" t="s">
        <v>129</v>
      </c>
      <c r="C21" s="60"/>
      <c r="D21" s="44" t="s">
        <v>136</v>
      </c>
      <c r="E21" s="60"/>
      <c r="F21" s="60"/>
      <c r="G21" s="60"/>
      <c r="H21" s="60"/>
      <c r="I21" s="52"/>
    </row>
    <row r="22" ht="15" customHeight="1" spans="1:9">
      <c r="A22" s="38"/>
      <c r="B22" s="44" t="s">
        <v>129</v>
      </c>
      <c r="C22" s="60"/>
      <c r="D22" s="44" t="s">
        <v>137</v>
      </c>
      <c r="E22" s="60"/>
      <c r="F22" s="60"/>
      <c r="G22" s="60"/>
      <c r="H22" s="60"/>
      <c r="I22" s="52"/>
    </row>
    <row r="23" ht="15" customHeight="1" spans="1:9">
      <c r="A23" s="38"/>
      <c r="B23" s="44" t="s">
        <v>129</v>
      </c>
      <c r="C23" s="60"/>
      <c r="D23" s="44" t="s">
        <v>138</v>
      </c>
      <c r="E23" s="80">
        <v>2383483.16</v>
      </c>
      <c r="F23" s="80">
        <v>2383483.16</v>
      </c>
      <c r="G23" s="60"/>
      <c r="H23" s="60"/>
      <c r="I23" s="52"/>
    </row>
    <row r="24" ht="15" customHeight="1" spans="1:9">
      <c r="A24" s="38"/>
      <c r="B24" s="44" t="s">
        <v>129</v>
      </c>
      <c r="C24" s="60"/>
      <c r="D24" s="44" t="s">
        <v>139</v>
      </c>
      <c r="E24" s="60"/>
      <c r="F24" s="60"/>
      <c r="G24" s="60"/>
      <c r="H24" s="60"/>
      <c r="I24" s="52"/>
    </row>
    <row r="25" ht="15" customHeight="1" spans="1:9">
      <c r="A25" s="38"/>
      <c r="B25" s="44" t="s">
        <v>129</v>
      </c>
      <c r="C25" s="60"/>
      <c r="D25" s="44" t="s">
        <v>140</v>
      </c>
      <c r="E25" s="60"/>
      <c r="F25" s="60"/>
      <c r="G25" s="60"/>
      <c r="H25" s="60"/>
      <c r="I25" s="52"/>
    </row>
    <row r="26" ht="15" customHeight="1" spans="1:9">
      <c r="A26" s="38"/>
      <c r="B26" s="44" t="s">
        <v>129</v>
      </c>
      <c r="C26" s="60"/>
      <c r="D26" s="44" t="s">
        <v>141</v>
      </c>
      <c r="E26" s="60">
        <v>214422.36</v>
      </c>
      <c r="F26" s="60">
        <v>214422.36</v>
      </c>
      <c r="G26" s="60"/>
      <c r="H26" s="60"/>
      <c r="I26" s="52"/>
    </row>
    <row r="27" ht="15" customHeight="1" spans="1:9">
      <c r="A27" s="38"/>
      <c r="B27" s="44" t="s">
        <v>129</v>
      </c>
      <c r="C27" s="60"/>
      <c r="D27" s="44" t="s">
        <v>142</v>
      </c>
      <c r="E27" s="60"/>
      <c r="F27" s="60"/>
      <c r="G27" s="60"/>
      <c r="H27" s="60"/>
      <c r="I27" s="52"/>
    </row>
    <row r="28" ht="15" customHeight="1" spans="1:9">
      <c r="A28" s="38"/>
      <c r="B28" s="44" t="s">
        <v>129</v>
      </c>
      <c r="C28" s="60"/>
      <c r="D28" s="44" t="s">
        <v>143</v>
      </c>
      <c r="E28" s="60"/>
      <c r="F28" s="60"/>
      <c r="G28" s="60"/>
      <c r="H28" s="60"/>
      <c r="I28" s="52"/>
    </row>
    <row r="29" ht="15" customHeight="1" spans="1:9">
      <c r="A29" s="38"/>
      <c r="B29" s="44" t="s">
        <v>129</v>
      </c>
      <c r="C29" s="60"/>
      <c r="D29" s="44" t="s">
        <v>144</v>
      </c>
      <c r="E29" s="60"/>
      <c r="F29" s="60"/>
      <c r="G29" s="60"/>
      <c r="H29" s="60"/>
      <c r="I29" s="52"/>
    </row>
    <row r="30" ht="15" customHeight="1" spans="1:9">
      <c r="A30" s="38"/>
      <c r="B30" s="44" t="s">
        <v>129</v>
      </c>
      <c r="C30" s="60"/>
      <c r="D30" s="44" t="s">
        <v>145</v>
      </c>
      <c r="E30" s="60"/>
      <c r="F30" s="60"/>
      <c r="G30" s="60"/>
      <c r="H30" s="60"/>
      <c r="I30" s="52"/>
    </row>
    <row r="31" ht="15" customHeight="1" spans="1:9">
      <c r="A31" s="38"/>
      <c r="B31" s="44" t="s">
        <v>129</v>
      </c>
      <c r="C31" s="60"/>
      <c r="D31" s="44" t="s">
        <v>146</v>
      </c>
      <c r="E31" s="60"/>
      <c r="F31" s="60"/>
      <c r="G31" s="60"/>
      <c r="H31" s="60"/>
      <c r="I31" s="52"/>
    </row>
    <row r="32" ht="15" customHeight="1" spans="1:9">
      <c r="A32" s="38"/>
      <c r="B32" s="44" t="s">
        <v>129</v>
      </c>
      <c r="C32" s="60"/>
      <c r="D32" s="44" t="s">
        <v>147</v>
      </c>
      <c r="E32" s="60"/>
      <c r="F32" s="60"/>
      <c r="G32" s="60"/>
      <c r="H32" s="60"/>
      <c r="I32" s="52"/>
    </row>
    <row r="33" ht="15" customHeight="1" spans="1:9">
      <c r="A33" s="38"/>
      <c r="B33" s="44" t="s">
        <v>129</v>
      </c>
      <c r="C33" s="60"/>
      <c r="D33" s="44" t="s">
        <v>148</v>
      </c>
      <c r="E33" s="60"/>
      <c r="F33" s="60"/>
      <c r="G33" s="60"/>
      <c r="H33" s="60"/>
      <c r="I33" s="52"/>
    </row>
    <row r="34" ht="9.75" customHeight="1" spans="1:9">
      <c r="A34" s="130"/>
      <c r="B34" s="130"/>
      <c r="C34" s="130"/>
      <c r="D34" s="33"/>
      <c r="E34" s="130"/>
      <c r="F34" s="130"/>
      <c r="G34" s="130"/>
      <c r="H34" s="130"/>
      <c r="I34" s="91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8" activePane="bottomLeft" state="frozen"/>
      <selection/>
      <selection pane="bottomLeft" activeCell="I16" sqref="I16"/>
    </sheetView>
  </sheetViews>
  <sheetFormatPr defaultColWidth="10" defaultRowHeight="13.5"/>
  <cols>
    <col min="1" max="1" width="1.5" style="105" customWidth="1"/>
    <col min="2" max="3" width="6.125" style="105" customWidth="1"/>
    <col min="4" max="4" width="8.75" style="105" customWidth="1"/>
    <col min="5" max="5" width="19.125" style="105" customWidth="1"/>
    <col min="6" max="10" width="15.625" style="105" customWidth="1"/>
    <col min="11" max="39" width="5.75" style="105" customWidth="1"/>
    <col min="40" max="40" width="1.5" style="105" customWidth="1"/>
    <col min="41" max="42" width="9.75" style="105" customWidth="1"/>
    <col min="43" max="16384" width="10" style="105"/>
  </cols>
  <sheetData>
    <row r="1" ht="24.95" customHeight="1" spans="1:40">
      <c r="A1" s="106"/>
      <c r="B1" s="1"/>
      <c r="C1" s="1"/>
      <c r="D1" s="1"/>
      <c r="E1" s="106"/>
      <c r="F1" s="106"/>
      <c r="G1" s="106"/>
      <c r="H1" s="34"/>
      <c r="I1" s="84"/>
      <c r="J1" s="84"/>
      <c r="K1" s="3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 t="s">
        <v>149</v>
      </c>
      <c r="AN1" s="90"/>
    </row>
    <row r="2" ht="22.9" customHeight="1" spans="1:40">
      <c r="A2" s="34"/>
      <c r="B2" s="107" t="s">
        <v>150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9"/>
      <c r="AN2" s="90"/>
    </row>
    <row r="3" ht="19.5" customHeight="1" spans="1:40">
      <c r="A3" s="109"/>
      <c r="B3" s="110" t="s">
        <v>6</v>
      </c>
      <c r="C3" s="104"/>
      <c r="D3" s="104"/>
      <c r="E3" s="104"/>
      <c r="G3" s="109"/>
      <c r="H3" s="111"/>
      <c r="I3" s="114"/>
      <c r="J3" s="114"/>
      <c r="K3" s="109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20" t="s">
        <v>7</v>
      </c>
      <c r="AL3" s="121"/>
      <c r="AM3" s="122"/>
      <c r="AN3" s="90"/>
    </row>
    <row r="4" ht="24.4" customHeight="1" spans="1:40">
      <c r="A4" s="40"/>
      <c r="B4" s="57"/>
      <c r="C4" s="57"/>
      <c r="D4" s="57"/>
      <c r="E4" s="57"/>
      <c r="F4" s="57" t="s">
        <v>151</v>
      </c>
      <c r="G4" s="57" t="s">
        <v>152</v>
      </c>
      <c r="H4" s="57"/>
      <c r="I4" s="57"/>
      <c r="J4" s="57"/>
      <c r="K4" s="57"/>
      <c r="L4" s="57"/>
      <c r="M4" s="57"/>
      <c r="N4" s="57"/>
      <c r="O4" s="57"/>
      <c r="P4" s="57"/>
      <c r="Q4" s="57" t="s">
        <v>153</v>
      </c>
      <c r="R4" s="57"/>
      <c r="S4" s="57"/>
      <c r="T4" s="57"/>
      <c r="U4" s="57"/>
      <c r="V4" s="57"/>
      <c r="W4" s="57"/>
      <c r="X4" s="57"/>
      <c r="Y4" s="57"/>
      <c r="Z4" s="57"/>
      <c r="AA4" s="57" t="s">
        <v>154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90"/>
    </row>
    <row r="5" ht="30" customHeight="1" spans="1:40">
      <c r="A5" s="40"/>
      <c r="B5" s="57" t="s">
        <v>71</v>
      </c>
      <c r="C5" s="57"/>
      <c r="D5" s="112" t="s">
        <v>72</v>
      </c>
      <c r="E5" s="57" t="s">
        <v>155</v>
      </c>
      <c r="F5" s="57"/>
      <c r="G5" s="57" t="s">
        <v>60</v>
      </c>
      <c r="H5" s="57" t="s">
        <v>156</v>
      </c>
      <c r="I5" s="57"/>
      <c r="J5" s="57"/>
      <c r="K5" s="57" t="s">
        <v>157</v>
      </c>
      <c r="L5" s="57"/>
      <c r="M5" s="57"/>
      <c r="N5" s="57" t="s">
        <v>158</v>
      </c>
      <c r="O5" s="57"/>
      <c r="P5" s="57"/>
      <c r="Q5" s="57" t="s">
        <v>60</v>
      </c>
      <c r="R5" s="57" t="s">
        <v>156</v>
      </c>
      <c r="S5" s="57"/>
      <c r="T5" s="57"/>
      <c r="U5" s="57" t="s">
        <v>157</v>
      </c>
      <c r="V5" s="57"/>
      <c r="W5" s="57"/>
      <c r="X5" s="57" t="s">
        <v>158</v>
      </c>
      <c r="Y5" s="57"/>
      <c r="Z5" s="57"/>
      <c r="AA5" s="57" t="s">
        <v>60</v>
      </c>
      <c r="AB5" s="57" t="s">
        <v>156</v>
      </c>
      <c r="AC5" s="57"/>
      <c r="AD5" s="57"/>
      <c r="AE5" s="57" t="s">
        <v>157</v>
      </c>
      <c r="AF5" s="57"/>
      <c r="AG5" s="57"/>
      <c r="AH5" s="57" t="s">
        <v>158</v>
      </c>
      <c r="AI5" s="57"/>
      <c r="AJ5" s="57"/>
      <c r="AK5" s="57" t="s">
        <v>159</v>
      </c>
      <c r="AL5" s="57"/>
      <c r="AM5" s="57"/>
      <c r="AN5" s="90"/>
    </row>
    <row r="6" ht="30" customHeight="1" spans="1:40">
      <c r="A6" s="33"/>
      <c r="B6" s="57" t="s">
        <v>74</v>
      </c>
      <c r="C6" s="57" t="s">
        <v>75</v>
      </c>
      <c r="D6" s="113"/>
      <c r="E6" s="57"/>
      <c r="F6" s="57"/>
      <c r="G6" s="57"/>
      <c r="H6" s="57" t="s">
        <v>160</v>
      </c>
      <c r="I6" s="57" t="s">
        <v>81</v>
      </c>
      <c r="J6" s="57" t="s">
        <v>82</v>
      </c>
      <c r="K6" s="57" t="s">
        <v>160</v>
      </c>
      <c r="L6" s="57" t="s">
        <v>81</v>
      </c>
      <c r="M6" s="57" t="s">
        <v>82</v>
      </c>
      <c r="N6" s="57" t="s">
        <v>160</v>
      </c>
      <c r="O6" s="57" t="s">
        <v>81</v>
      </c>
      <c r="P6" s="57" t="s">
        <v>82</v>
      </c>
      <c r="Q6" s="57"/>
      <c r="R6" s="57" t="s">
        <v>160</v>
      </c>
      <c r="S6" s="57" t="s">
        <v>81</v>
      </c>
      <c r="T6" s="57" t="s">
        <v>82</v>
      </c>
      <c r="U6" s="57" t="s">
        <v>160</v>
      </c>
      <c r="V6" s="57" t="s">
        <v>81</v>
      </c>
      <c r="W6" s="57" t="s">
        <v>82</v>
      </c>
      <c r="X6" s="57" t="s">
        <v>160</v>
      </c>
      <c r="Y6" s="57" t="s">
        <v>81</v>
      </c>
      <c r="Z6" s="57" t="s">
        <v>82</v>
      </c>
      <c r="AA6" s="57"/>
      <c r="AB6" s="57" t="s">
        <v>160</v>
      </c>
      <c r="AC6" s="57" t="s">
        <v>81</v>
      </c>
      <c r="AD6" s="57" t="s">
        <v>82</v>
      </c>
      <c r="AE6" s="57" t="s">
        <v>160</v>
      </c>
      <c r="AF6" s="57" t="s">
        <v>81</v>
      </c>
      <c r="AG6" s="57" t="s">
        <v>82</v>
      </c>
      <c r="AH6" s="57" t="s">
        <v>160</v>
      </c>
      <c r="AI6" s="57" t="s">
        <v>81</v>
      </c>
      <c r="AJ6" s="57" t="s">
        <v>82</v>
      </c>
      <c r="AK6" s="57" t="s">
        <v>160</v>
      </c>
      <c r="AL6" s="57" t="s">
        <v>81</v>
      </c>
      <c r="AM6" s="57" t="s">
        <v>82</v>
      </c>
      <c r="AN6" s="90"/>
    </row>
    <row r="7" ht="27" customHeight="1" spans="1:40">
      <c r="A7" s="40"/>
      <c r="B7" s="73" t="s">
        <v>161</v>
      </c>
      <c r="C7" s="94" t="s">
        <v>94</v>
      </c>
      <c r="D7" s="73">
        <v>617000</v>
      </c>
      <c r="E7" s="82" t="s">
        <v>162</v>
      </c>
      <c r="F7" s="80">
        <v>68326.81</v>
      </c>
      <c r="G7" s="80">
        <v>68326.81</v>
      </c>
      <c r="H7" s="80">
        <v>68326.81</v>
      </c>
      <c r="I7" s="80">
        <v>68326.81</v>
      </c>
      <c r="J7" s="115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90"/>
    </row>
    <row r="8" ht="30" customHeight="1" spans="1:40">
      <c r="A8" s="33"/>
      <c r="B8" s="73" t="s">
        <v>161</v>
      </c>
      <c r="C8" s="94" t="s">
        <v>163</v>
      </c>
      <c r="D8" s="73">
        <v>617000</v>
      </c>
      <c r="E8" s="82" t="s">
        <v>164</v>
      </c>
      <c r="F8" s="80">
        <v>10911.97</v>
      </c>
      <c r="G8" s="80">
        <v>10911.97</v>
      </c>
      <c r="H8" s="80">
        <v>10911.97</v>
      </c>
      <c r="I8" s="80">
        <v>10911.97</v>
      </c>
      <c r="J8" s="115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90"/>
    </row>
    <row r="9" ht="30" customHeight="1" spans="1:40">
      <c r="A9" s="33"/>
      <c r="B9" s="73" t="s">
        <v>161</v>
      </c>
      <c r="C9" s="94" t="s">
        <v>165</v>
      </c>
      <c r="D9" s="73">
        <v>617000</v>
      </c>
      <c r="E9" s="82" t="s">
        <v>109</v>
      </c>
      <c r="F9" s="80">
        <v>214422.36</v>
      </c>
      <c r="G9" s="80">
        <v>214422.36</v>
      </c>
      <c r="H9" s="80">
        <v>214422.36</v>
      </c>
      <c r="I9" s="80">
        <v>214422.36</v>
      </c>
      <c r="J9" s="11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90"/>
    </row>
    <row r="10" ht="30" customHeight="1" spans="1:40">
      <c r="A10" s="33"/>
      <c r="B10" s="73" t="s">
        <v>166</v>
      </c>
      <c r="C10" s="94"/>
      <c r="D10" s="73">
        <v>617000</v>
      </c>
      <c r="E10" s="73" t="s">
        <v>167</v>
      </c>
      <c r="F10" s="80">
        <v>404728.18</v>
      </c>
      <c r="G10" s="80">
        <v>404728.18</v>
      </c>
      <c r="H10" s="80">
        <v>404728.18</v>
      </c>
      <c r="I10" s="80">
        <v>390728.18</v>
      </c>
      <c r="J10" s="115">
        <v>14000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90"/>
    </row>
    <row r="11" ht="30" customHeight="1" spans="1:40">
      <c r="A11" s="33"/>
      <c r="B11" s="73" t="s">
        <v>166</v>
      </c>
      <c r="C11" s="94" t="s">
        <v>89</v>
      </c>
      <c r="D11" s="73">
        <v>617000</v>
      </c>
      <c r="E11" s="82" t="s">
        <v>168</v>
      </c>
      <c r="F11" s="80">
        <v>42840</v>
      </c>
      <c r="G11" s="80">
        <v>42840</v>
      </c>
      <c r="H11" s="80">
        <v>42840</v>
      </c>
      <c r="I11" s="80">
        <v>42840</v>
      </c>
      <c r="J11" s="43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90"/>
    </row>
    <row r="12" ht="30" customHeight="1" spans="1:40">
      <c r="A12" s="33"/>
      <c r="B12" s="73" t="s">
        <v>166</v>
      </c>
      <c r="C12" s="94" t="s">
        <v>87</v>
      </c>
      <c r="D12" s="73">
        <v>617000</v>
      </c>
      <c r="E12" s="82" t="s">
        <v>169</v>
      </c>
      <c r="F12" s="80">
        <v>4284</v>
      </c>
      <c r="G12" s="80">
        <v>4284</v>
      </c>
      <c r="H12" s="80">
        <v>4284</v>
      </c>
      <c r="I12" s="80">
        <v>4284</v>
      </c>
      <c r="J12" s="43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90"/>
    </row>
    <row r="13" ht="30" customHeight="1" spans="1:40">
      <c r="A13" s="33"/>
      <c r="B13" s="73" t="s">
        <v>166</v>
      </c>
      <c r="C13" s="94" t="s">
        <v>170</v>
      </c>
      <c r="D13" s="73">
        <v>617000</v>
      </c>
      <c r="E13" s="82" t="s">
        <v>171</v>
      </c>
      <c r="F13" s="80">
        <v>10710</v>
      </c>
      <c r="G13" s="80">
        <v>10710</v>
      </c>
      <c r="H13" s="80">
        <v>10710</v>
      </c>
      <c r="I13" s="80">
        <v>10710</v>
      </c>
      <c r="J13" s="43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90"/>
    </row>
    <row r="14" ht="30" customHeight="1" spans="1:40">
      <c r="A14" s="33"/>
      <c r="B14" s="73" t="s">
        <v>166</v>
      </c>
      <c r="C14" s="94" t="s">
        <v>172</v>
      </c>
      <c r="D14" s="73">
        <v>617000</v>
      </c>
      <c r="E14" s="82" t="s">
        <v>173</v>
      </c>
      <c r="F14" s="80">
        <v>21528</v>
      </c>
      <c r="G14" s="80">
        <v>21528</v>
      </c>
      <c r="H14" s="80">
        <v>21528</v>
      </c>
      <c r="I14" s="80">
        <v>21528</v>
      </c>
      <c r="J14" s="43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90"/>
    </row>
    <row r="15" ht="30" customHeight="1" spans="1:40">
      <c r="A15" s="33"/>
      <c r="B15" s="73" t="s">
        <v>166</v>
      </c>
      <c r="C15" s="94" t="s">
        <v>174</v>
      </c>
      <c r="D15" s="73">
        <v>617000</v>
      </c>
      <c r="E15" s="82" t="s">
        <v>175</v>
      </c>
      <c r="F15" s="80">
        <v>14000</v>
      </c>
      <c r="G15" s="80">
        <v>14000</v>
      </c>
      <c r="H15" s="80">
        <v>14000</v>
      </c>
      <c r="I15" s="80"/>
      <c r="J15" s="80">
        <v>14000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90"/>
    </row>
    <row r="16" ht="30" customHeight="1" spans="1:40">
      <c r="A16" s="33"/>
      <c r="B16" s="73" t="s">
        <v>166</v>
      </c>
      <c r="C16" s="94" t="s">
        <v>94</v>
      </c>
      <c r="D16" s="73">
        <v>617000</v>
      </c>
      <c r="E16" s="82" t="s">
        <v>176</v>
      </c>
      <c r="F16" s="80">
        <v>128520</v>
      </c>
      <c r="G16" s="80">
        <v>128520</v>
      </c>
      <c r="H16" s="80">
        <v>128520</v>
      </c>
      <c r="I16" s="80">
        <v>128520</v>
      </c>
      <c r="J16" s="43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90"/>
    </row>
    <row r="17" ht="30" customHeight="1" spans="1:40">
      <c r="A17" s="33"/>
      <c r="B17" s="73" t="s">
        <v>166</v>
      </c>
      <c r="C17" s="94" t="s">
        <v>177</v>
      </c>
      <c r="D17" s="73">
        <v>617000</v>
      </c>
      <c r="E17" s="82" t="s">
        <v>178</v>
      </c>
      <c r="F17" s="80">
        <v>5400</v>
      </c>
      <c r="G17" s="80">
        <v>5400</v>
      </c>
      <c r="H17" s="80">
        <v>5400</v>
      </c>
      <c r="I17" s="80">
        <v>5400</v>
      </c>
      <c r="J17" s="43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90"/>
    </row>
    <row r="18" ht="30" customHeight="1" spans="1:40">
      <c r="A18" s="33"/>
      <c r="B18" s="73" t="s">
        <v>166</v>
      </c>
      <c r="C18" s="94" t="s">
        <v>179</v>
      </c>
      <c r="D18" s="73">
        <v>617000</v>
      </c>
      <c r="E18" s="82" t="s">
        <v>180</v>
      </c>
      <c r="F18" s="80">
        <v>35737.06</v>
      </c>
      <c r="G18" s="80">
        <v>35737.06</v>
      </c>
      <c r="H18" s="80">
        <v>35737.06</v>
      </c>
      <c r="I18" s="80">
        <v>35737.06</v>
      </c>
      <c r="J18" s="6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90"/>
    </row>
    <row r="19" ht="30" customHeight="1" spans="1:40">
      <c r="A19" s="33"/>
      <c r="B19" s="73" t="s">
        <v>166</v>
      </c>
      <c r="C19" s="94" t="s">
        <v>181</v>
      </c>
      <c r="D19" s="73">
        <v>617000</v>
      </c>
      <c r="E19" s="82" t="s">
        <v>182</v>
      </c>
      <c r="F19" s="80">
        <v>17217</v>
      </c>
      <c r="G19" s="80">
        <v>17217</v>
      </c>
      <c r="H19" s="80">
        <v>17217</v>
      </c>
      <c r="I19" s="80">
        <v>17217</v>
      </c>
      <c r="J19" s="6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90"/>
    </row>
    <row r="20" ht="30" customHeight="1" spans="1:40">
      <c r="A20" s="33"/>
      <c r="B20" s="73" t="s">
        <v>166</v>
      </c>
      <c r="C20" s="94" t="s">
        <v>183</v>
      </c>
      <c r="D20" s="73">
        <v>617000</v>
      </c>
      <c r="E20" s="82" t="s">
        <v>184</v>
      </c>
      <c r="F20" s="80">
        <v>12960</v>
      </c>
      <c r="G20" s="80">
        <v>12960</v>
      </c>
      <c r="H20" s="80">
        <v>12960</v>
      </c>
      <c r="I20" s="80">
        <v>12960</v>
      </c>
      <c r="J20" s="11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90"/>
    </row>
    <row r="21" ht="30" customHeight="1" spans="1:40">
      <c r="A21" s="33"/>
      <c r="B21" s="73" t="s">
        <v>166</v>
      </c>
      <c r="C21" s="94" t="s">
        <v>185</v>
      </c>
      <c r="D21" s="73">
        <v>617000</v>
      </c>
      <c r="E21" s="82" t="s">
        <v>186</v>
      </c>
      <c r="F21" s="80">
        <v>86400</v>
      </c>
      <c r="G21" s="80">
        <v>86400</v>
      </c>
      <c r="H21" s="80">
        <v>86400</v>
      </c>
      <c r="I21" s="80">
        <v>86400</v>
      </c>
      <c r="J21" s="98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90"/>
    </row>
    <row r="22" ht="30" customHeight="1" spans="1:40">
      <c r="A22" s="33"/>
      <c r="B22" s="73" t="s">
        <v>166</v>
      </c>
      <c r="C22" s="94" t="s">
        <v>96</v>
      </c>
      <c r="D22" s="73">
        <v>617000</v>
      </c>
      <c r="E22" s="82" t="s">
        <v>187</v>
      </c>
      <c r="F22" s="80">
        <v>25132.12</v>
      </c>
      <c r="G22" s="80">
        <v>25132.12</v>
      </c>
      <c r="H22" s="80">
        <v>25132.12</v>
      </c>
      <c r="I22" s="80">
        <v>25132.12</v>
      </c>
      <c r="J22" s="9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90"/>
    </row>
    <row r="23" ht="30" customHeight="1" spans="1:40">
      <c r="A23" s="33"/>
      <c r="B23" s="73" t="s">
        <v>166</v>
      </c>
      <c r="C23" s="94"/>
      <c r="D23" s="73">
        <v>617000</v>
      </c>
      <c r="E23" s="73" t="s">
        <v>188</v>
      </c>
      <c r="F23" s="80">
        <v>35394</v>
      </c>
      <c r="G23" s="80">
        <v>35394</v>
      </c>
      <c r="H23" s="80">
        <v>35394</v>
      </c>
      <c r="I23" s="80">
        <v>35394</v>
      </c>
      <c r="J23" s="9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90"/>
    </row>
    <row r="24" ht="27" customHeight="1" spans="2:10">
      <c r="B24" s="73">
        <v>303</v>
      </c>
      <c r="C24" s="94"/>
      <c r="D24" s="73"/>
      <c r="E24" s="73"/>
      <c r="F24" s="80"/>
      <c r="G24" s="80"/>
      <c r="H24" s="80"/>
      <c r="I24" s="80"/>
      <c r="J24" s="98"/>
    </row>
    <row r="25" ht="27" customHeight="1" spans="2:10">
      <c r="B25" s="73">
        <v>303</v>
      </c>
      <c r="C25" s="94" t="s">
        <v>102</v>
      </c>
      <c r="D25" s="73">
        <v>617000</v>
      </c>
      <c r="E25" s="82" t="s">
        <v>189</v>
      </c>
      <c r="F25" s="80">
        <v>372</v>
      </c>
      <c r="G25" s="80">
        <v>372</v>
      </c>
      <c r="H25" s="80">
        <v>372</v>
      </c>
      <c r="I25" s="80">
        <v>372</v>
      </c>
      <c r="J25" s="98"/>
    </row>
    <row r="26" ht="27" customHeight="1" spans="2:10">
      <c r="B26" s="73">
        <v>303</v>
      </c>
      <c r="C26" s="94" t="s">
        <v>87</v>
      </c>
      <c r="D26" s="73">
        <v>617000</v>
      </c>
      <c r="E26" s="82" t="s">
        <v>190</v>
      </c>
      <c r="F26" s="80">
        <v>34222</v>
      </c>
      <c r="G26" s="80">
        <v>34222</v>
      </c>
      <c r="H26" s="80">
        <v>34222</v>
      </c>
      <c r="I26" s="80">
        <v>34222</v>
      </c>
      <c r="J26" s="98"/>
    </row>
    <row r="27" ht="27" customHeight="1" spans="2:10">
      <c r="B27" s="73">
        <v>303</v>
      </c>
      <c r="C27" s="94" t="s">
        <v>172</v>
      </c>
      <c r="D27" s="73">
        <v>617000</v>
      </c>
      <c r="E27" s="82" t="s">
        <v>191</v>
      </c>
      <c r="F27" s="80">
        <v>800</v>
      </c>
      <c r="G27" s="80">
        <v>800</v>
      </c>
      <c r="H27" s="80">
        <v>800</v>
      </c>
      <c r="I27" s="80">
        <v>800</v>
      </c>
      <c r="J27" s="98"/>
    </row>
    <row r="28" ht="27" customHeight="1"/>
    <row r="29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pane ySplit="1" topLeftCell="A8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30" customWidth="1"/>
    <col min="2" max="4" width="6.125" style="30" customWidth="1"/>
    <col min="5" max="5" width="16.875" style="30" customWidth="1"/>
    <col min="6" max="6" width="41" style="30" customWidth="1"/>
    <col min="7" max="7" width="24.375" style="30" customWidth="1"/>
    <col min="8" max="8" width="17.125" style="30" customWidth="1"/>
    <col min="9" max="9" width="16.375" style="30" customWidth="1"/>
    <col min="10" max="10" width="10.375" style="30" customWidth="1"/>
    <col min="11" max="12" width="9.75" style="30" customWidth="1"/>
    <col min="13" max="13" width="15.375" style="30" customWidth="1"/>
    <col min="14" max="101" width="10" style="30"/>
    <col min="102" max="102" width="14.625" style="30" customWidth="1"/>
    <col min="103" max="103" width="15.125" style="30" customWidth="1"/>
    <col min="104" max="104" width="16.75" style="30" customWidth="1"/>
    <col min="105" max="105" width="10" style="30"/>
    <col min="106" max="106" width="17.875" style="30" customWidth="1"/>
    <col min="107" max="16384" width="10" style="30"/>
  </cols>
  <sheetData>
    <row r="1" ht="38.1" customHeight="1" spans="1:10">
      <c r="A1" s="31"/>
      <c r="B1" s="1"/>
      <c r="C1" s="48"/>
      <c r="D1" s="48"/>
      <c r="E1" s="48"/>
      <c r="F1" s="48" t="s">
        <v>192</v>
      </c>
      <c r="G1" s="48"/>
      <c r="H1" s="48"/>
      <c r="I1" s="104"/>
      <c r="J1" s="104"/>
    </row>
    <row r="2" ht="32.1" customHeight="1" spans="1:10">
      <c r="A2" s="46"/>
      <c r="B2" s="35" t="s">
        <v>193</v>
      </c>
      <c r="C2" s="35"/>
      <c r="D2" s="35"/>
      <c r="E2" s="35"/>
      <c r="F2" s="35"/>
      <c r="G2" s="35"/>
      <c r="H2" s="35"/>
      <c r="I2" s="46"/>
      <c r="J2" s="54"/>
    </row>
    <row r="3" spans="2:8">
      <c r="B3" s="37" t="s">
        <v>6</v>
      </c>
      <c r="C3" s="37"/>
      <c r="D3" s="37"/>
      <c r="E3" s="37"/>
      <c r="F3" s="36"/>
      <c r="H3" s="86" t="s">
        <v>7</v>
      </c>
    </row>
    <row r="4" ht="24.95" customHeight="1" spans="2:8">
      <c r="B4" s="39" t="s">
        <v>10</v>
      </c>
      <c r="C4" s="39"/>
      <c r="D4" s="39"/>
      <c r="E4" s="39"/>
      <c r="F4" s="39" t="s">
        <v>60</v>
      </c>
      <c r="G4" s="57" t="s">
        <v>194</v>
      </c>
      <c r="H4" s="57" t="s">
        <v>154</v>
      </c>
    </row>
    <row r="5" ht="21" customHeight="1" spans="2:8">
      <c r="B5" s="39" t="s">
        <v>71</v>
      </c>
      <c r="C5" s="39"/>
      <c r="D5" s="39"/>
      <c r="E5" s="39" t="s">
        <v>155</v>
      </c>
      <c r="F5" s="39"/>
      <c r="G5" s="57"/>
      <c r="H5" s="57"/>
    </row>
    <row r="6" ht="24.95" customHeight="1" spans="2:8">
      <c r="B6" s="39" t="s">
        <v>74</v>
      </c>
      <c r="C6" s="39" t="s">
        <v>75</v>
      </c>
      <c r="D6" s="39" t="s">
        <v>76</v>
      </c>
      <c r="E6" s="39"/>
      <c r="F6" s="39"/>
      <c r="G6" s="57"/>
      <c r="H6" s="57"/>
    </row>
    <row r="7" ht="22.9" customHeight="1" spans="2:8">
      <c r="B7" s="39"/>
      <c r="C7" s="39"/>
      <c r="D7" s="39"/>
      <c r="E7" s="39" t="s">
        <v>77</v>
      </c>
      <c r="F7" s="43"/>
      <c r="G7" s="92">
        <v>2922624.64</v>
      </c>
      <c r="H7" s="43"/>
    </row>
    <row r="8" ht="22.9" customHeight="1" spans="2:8">
      <c r="B8" s="45">
        <v>208</v>
      </c>
      <c r="C8" s="44"/>
      <c r="D8" s="44"/>
      <c r="E8" s="93">
        <v>670001</v>
      </c>
      <c r="F8" s="73" t="s">
        <v>86</v>
      </c>
      <c r="G8" s="92">
        <v>306373.46</v>
      </c>
      <c r="H8" s="43"/>
    </row>
    <row r="9" ht="22.9" customHeight="1" spans="2:8">
      <c r="B9" s="45">
        <v>208</v>
      </c>
      <c r="C9" s="94" t="s">
        <v>87</v>
      </c>
      <c r="D9" s="45"/>
      <c r="E9" s="93">
        <v>670001</v>
      </c>
      <c r="F9" s="73" t="s">
        <v>195</v>
      </c>
      <c r="G9" s="92">
        <v>306373.46</v>
      </c>
      <c r="H9" s="43"/>
    </row>
    <row r="10" ht="22.9" customHeight="1" spans="2:8">
      <c r="B10" s="45">
        <v>208</v>
      </c>
      <c r="C10" s="94" t="s">
        <v>87</v>
      </c>
      <c r="D10" s="94" t="s">
        <v>89</v>
      </c>
      <c r="E10" s="93">
        <v>670001</v>
      </c>
      <c r="F10" s="73" t="s">
        <v>90</v>
      </c>
      <c r="G10" s="92">
        <v>41972.82</v>
      </c>
      <c r="H10" s="43"/>
    </row>
    <row r="11" ht="22.9" customHeight="1" spans="2:8">
      <c r="B11" s="45">
        <v>208</v>
      </c>
      <c r="C11" s="94" t="s">
        <v>87</v>
      </c>
      <c r="D11" s="94" t="s">
        <v>87</v>
      </c>
      <c r="E11" s="93">
        <v>670001</v>
      </c>
      <c r="F11" s="95" t="s">
        <v>196</v>
      </c>
      <c r="G11" s="88">
        <v>264400.64</v>
      </c>
      <c r="H11" s="43"/>
    </row>
    <row r="12" ht="22.9" customHeight="1" spans="2:8">
      <c r="B12" s="45">
        <v>210</v>
      </c>
      <c r="C12" s="45"/>
      <c r="D12" s="94"/>
      <c r="E12" s="93">
        <v>670001</v>
      </c>
      <c r="F12" s="95" t="s">
        <v>197</v>
      </c>
      <c r="G12" s="88">
        <v>18345.66</v>
      </c>
      <c r="H12" s="43"/>
    </row>
    <row r="13" ht="22.9" customHeight="1" spans="2:8">
      <c r="B13" s="45">
        <v>210</v>
      </c>
      <c r="C13" s="94" t="s">
        <v>94</v>
      </c>
      <c r="D13" s="94"/>
      <c r="E13" s="93">
        <v>670001</v>
      </c>
      <c r="F13" s="95" t="s">
        <v>198</v>
      </c>
      <c r="G13" s="88">
        <v>18345.66</v>
      </c>
      <c r="H13" s="43"/>
    </row>
    <row r="14" ht="22.9" customHeight="1" spans="2:8">
      <c r="B14" s="45">
        <v>210</v>
      </c>
      <c r="C14" s="45">
        <v>11</v>
      </c>
      <c r="D14" s="94" t="s">
        <v>96</v>
      </c>
      <c r="E14" s="93">
        <v>670001</v>
      </c>
      <c r="F14" s="95" t="s">
        <v>199</v>
      </c>
      <c r="G14" s="88">
        <v>18345.66</v>
      </c>
      <c r="H14" s="43"/>
    </row>
    <row r="15" ht="22.9" customHeight="1" spans="2:8">
      <c r="B15" s="96">
        <v>217</v>
      </c>
      <c r="C15" s="97"/>
      <c r="D15" s="97"/>
      <c r="E15" s="93">
        <v>670001</v>
      </c>
      <c r="F15" s="73" t="s">
        <v>99</v>
      </c>
      <c r="G15" s="89">
        <v>2383483.16</v>
      </c>
      <c r="H15" s="43"/>
    </row>
    <row r="16" ht="22.9" customHeight="1" spans="2:8">
      <c r="B16" s="96">
        <v>217</v>
      </c>
      <c r="C16" s="94" t="s">
        <v>89</v>
      </c>
      <c r="D16" s="94"/>
      <c r="E16" s="93">
        <v>670001</v>
      </c>
      <c r="F16" s="73" t="s">
        <v>100</v>
      </c>
      <c r="G16" s="89">
        <f>G17+G18+G19</f>
        <v>2383483.16</v>
      </c>
      <c r="H16" s="98"/>
    </row>
    <row r="17" ht="22.9" customHeight="1" spans="2:8">
      <c r="B17" s="99">
        <v>217</v>
      </c>
      <c r="C17" s="100" t="s">
        <v>89</v>
      </c>
      <c r="D17" s="100" t="s">
        <v>89</v>
      </c>
      <c r="E17" s="93">
        <v>670001</v>
      </c>
      <c r="F17" s="101" t="s">
        <v>200</v>
      </c>
      <c r="G17" s="102">
        <v>1577598.14</v>
      </c>
      <c r="H17" s="98"/>
    </row>
    <row r="18" ht="22.9" customHeight="1" spans="2:8">
      <c r="B18" s="96">
        <v>217</v>
      </c>
      <c r="C18" s="94" t="s">
        <v>89</v>
      </c>
      <c r="D18" s="94" t="s">
        <v>102</v>
      </c>
      <c r="E18" s="93">
        <v>670001</v>
      </c>
      <c r="F18" s="95" t="s">
        <v>201</v>
      </c>
      <c r="G18" s="102">
        <v>14000</v>
      </c>
      <c r="H18" s="98"/>
    </row>
    <row r="19" ht="22.9" customHeight="1" spans="2:8">
      <c r="B19" s="96">
        <v>217</v>
      </c>
      <c r="C19" s="94" t="s">
        <v>89</v>
      </c>
      <c r="D19" s="94" t="s">
        <v>104</v>
      </c>
      <c r="E19" s="93">
        <v>670001</v>
      </c>
      <c r="F19" s="73" t="s">
        <v>105</v>
      </c>
      <c r="G19" s="89">
        <v>791885.02</v>
      </c>
      <c r="H19" s="98"/>
    </row>
    <row r="20" ht="22.9" customHeight="1" spans="2:8">
      <c r="B20" s="103" t="s">
        <v>106</v>
      </c>
      <c r="C20" s="94"/>
      <c r="D20" s="94"/>
      <c r="E20" s="93">
        <v>670001</v>
      </c>
      <c r="F20" s="95" t="s">
        <v>202</v>
      </c>
      <c r="G20" s="88">
        <v>214422.36</v>
      </c>
      <c r="H20" s="98"/>
    </row>
    <row r="21" ht="22.9" customHeight="1" spans="2:8">
      <c r="B21" s="103" t="s">
        <v>106</v>
      </c>
      <c r="C21" s="94" t="s">
        <v>102</v>
      </c>
      <c r="D21" s="94"/>
      <c r="E21" s="93">
        <v>670001</v>
      </c>
      <c r="F21" s="95" t="s">
        <v>203</v>
      </c>
      <c r="G21" s="88">
        <v>214422.36</v>
      </c>
      <c r="H21" s="98"/>
    </row>
    <row r="22" ht="22.9" customHeight="1" spans="2:8">
      <c r="B22" s="103" t="s">
        <v>106</v>
      </c>
      <c r="C22" s="94" t="s">
        <v>102</v>
      </c>
      <c r="D22" s="94" t="s">
        <v>89</v>
      </c>
      <c r="E22" s="93">
        <v>670001</v>
      </c>
      <c r="F22" s="95" t="s">
        <v>204</v>
      </c>
      <c r="G22" s="88">
        <v>214422.36</v>
      </c>
      <c r="H22" s="98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6" topLeftCell="A15" activePane="bottomLeft" state="frozen"/>
      <selection/>
      <selection pane="bottomLeft" activeCell="A8" sqref="$A8:$XFD8"/>
    </sheetView>
  </sheetViews>
  <sheetFormatPr defaultColWidth="10" defaultRowHeight="13.5"/>
  <cols>
    <col min="1" max="1" width="1.5" style="30" customWidth="1"/>
    <col min="2" max="3" width="6.125" style="30" customWidth="1"/>
    <col min="4" max="4" width="24.375" style="30" customWidth="1"/>
    <col min="5" max="5" width="41" style="30" customWidth="1"/>
    <col min="6" max="8" width="17.375" style="30" customWidth="1"/>
    <col min="9" max="9" width="1.5" style="30" customWidth="1"/>
    <col min="10" max="10" width="9.75" style="30" customWidth="1"/>
    <col min="11" max="16384" width="10" style="30"/>
  </cols>
  <sheetData>
    <row r="1" ht="24.95" customHeight="1" spans="1:9">
      <c r="A1" s="83"/>
      <c r="B1" s="1"/>
      <c r="C1" s="1"/>
      <c r="D1" s="84"/>
      <c r="E1" s="84"/>
      <c r="F1" s="31"/>
      <c r="G1" s="31"/>
      <c r="H1" s="85" t="s">
        <v>205</v>
      </c>
      <c r="I1" s="90"/>
    </row>
    <row r="2" ht="22.9" customHeight="1" spans="1:9">
      <c r="A2" s="31"/>
      <c r="B2" s="35" t="s">
        <v>206</v>
      </c>
      <c r="C2" s="35"/>
      <c r="D2" s="35"/>
      <c r="E2" s="35"/>
      <c r="F2" s="35"/>
      <c r="G2" s="35"/>
      <c r="H2" s="35"/>
      <c r="I2" s="90"/>
    </row>
    <row r="3" ht="19.5" customHeight="1" spans="1:9">
      <c r="A3" s="36"/>
      <c r="B3" s="37" t="s">
        <v>6</v>
      </c>
      <c r="C3" s="37"/>
      <c r="D3" s="37"/>
      <c r="E3" s="37"/>
      <c r="G3" s="36"/>
      <c r="H3" s="86" t="s">
        <v>7</v>
      </c>
      <c r="I3" s="90"/>
    </row>
    <row r="4" ht="24.4" customHeight="1" spans="1:9">
      <c r="A4" s="38"/>
      <c r="B4" s="39" t="s">
        <v>10</v>
      </c>
      <c r="C4" s="39"/>
      <c r="D4" s="39"/>
      <c r="E4" s="39"/>
      <c r="F4" s="39" t="s">
        <v>81</v>
      </c>
      <c r="G4" s="39"/>
      <c r="H4" s="39"/>
      <c r="I4" s="90"/>
    </row>
    <row r="5" ht="24.4" customHeight="1" spans="1:9">
      <c r="A5" s="38"/>
      <c r="B5" s="39" t="s">
        <v>71</v>
      </c>
      <c r="C5" s="39"/>
      <c r="D5" s="39" t="s">
        <v>72</v>
      </c>
      <c r="E5" s="39" t="s">
        <v>73</v>
      </c>
      <c r="F5" s="39" t="s">
        <v>60</v>
      </c>
      <c r="G5" s="39" t="s">
        <v>207</v>
      </c>
      <c r="H5" s="39" t="s">
        <v>208</v>
      </c>
      <c r="I5" s="90"/>
    </row>
    <row r="6" ht="24.4" customHeight="1" spans="1:9">
      <c r="A6" s="33"/>
      <c r="B6" s="39" t="s">
        <v>74</v>
      </c>
      <c r="C6" s="39" t="s">
        <v>75</v>
      </c>
      <c r="D6" s="39"/>
      <c r="E6" s="39"/>
      <c r="F6" s="39"/>
      <c r="G6" s="39"/>
      <c r="H6" s="39"/>
      <c r="I6" s="90"/>
    </row>
    <row r="7" ht="22.9" customHeight="1" spans="1:9">
      <c r="A7" s="38"/>
      <c r="B7" s="39"/>
      <c r="C7" s="39"/>
      <c r="D7" s="39"/>
      <c r="E7" s="39" t="s">
        <v>77</v>
      </c>
      <c r="F7" s="87">
        <v>2908624.64</v>
      </c>
      <c r="G7" s="87">
        <v>2517896.46</v>
      </c>
      <c r="H7" s="87">
        <v>390728.18</v>
      </c>
      <c r="I7" s="90"/>
    </row>
    <row r="8" ht="22.9" customHeight="1" spans="1:9">
      <c r="A8" s="38"/>
      <c r="B8" s="73" t="s">
        <v>161</v>
      </c>
      <c r="C8" s="39"/>
      <c r="D8" s="73">
        <v>670001</v>
      </c>
      <c r="E8" s="73" t="s">
        <v>209</v>
      </c>
      <c r="F8" s="88">
        <v>2482502.46</v>
      </c>
      <c r="G8" s="88">
        <v>2482502.46</v>
      </c>
      <c r="H8" s="88"/>
      <c r="I8" s="90"/>
    </row>
    <row r="9" ht="22.9" customHeight="1" spans="1:9">
      <c r="A9" s="38"/>
      <c r="B9" s="73" t="s">
        <v>161</v>
      </c>
      <c r="C9" s="81" t="s">
        <v>89</v>
      </c>
      <c r="D9" s="73">
        <v>670001</v>
      </c>
      <c r="E9" s="82" t="s">
        <v>210</v>
      </c>
      <c r="F9" s="88">
        <v>573900</v>
      </c>
      <c r="G9" s="88">
        <v>573900</v>
      </c>
      <c r="H9" s="88"/>
      <c r="I9" s="90"/>
    </row>
    <row r="10" ht="22.9" customHeight="1" spans="1:9">
      <c r="A10" s="38"/>
      <c r="B10" s="73" t="s">
        <v>161</v>
      </c>
      <c r="C10" s="81" t="s">
        <v>102</v>
      </c>
      <c r="D10" s="73">
        <v>670001</v>
      </c>
      <c r="E10" s="82" t="s">
        <v>211</v>
      </c>
      <c r="F10" s="88">
        <v>350904</v>
      </c>
      <c r="G10" s="88">
        <v>350904</v>
      </c>
      <c r="H10" s="88"/>
      <c r="I10" s="90"/>
    </row>
    <row r="11" ht="22.9" customHeight="1" spans="1:9">
      <c r="A11" s="38"/>
      <c r="B11" s="73" t="s">
        <v>161</v>
      </c>
      <c r="C11" s="81" t="s">
        <v>212</v>
      </c>
      <c r="D11" s="73">
        <v>670001</v>
      </c>
      <c r="E11" s="82" t="s">
        <v>213</v>
      </c>
      <c r="F11" s="88">
        <v>493119</v>
      </c>
      <c r="G11" s="88">
        <v>493119</v>
      </c>
      <c r="H11" s="88"/>
      <c r="I11" s="90"/>
    </row>
    <row r="12" ht="22.9" customHeight="1" spans="1:9">
      <c r="A12" s="38"/>
      <c r="B12" s="73" t="s">
        <v>161</v>
      </c>
      <c r="C12" s="81" t="s">
        <v>172</v>
      </c>
      <c r="D12" s="73">
        <v>670001</v>
      </c>
      <c r="E12" s="82" t="s">
        <v>214</v>
      </c>
      <c r="F12" s="88">
        <v>368930</v>
      </c>
      <c r="G12" s="88">
        <v>368930</v>
      </c>
      <c r="H12" s="88"/>
      <c r="I12" s="90"/>
    </row>
    <row r="13" ht="22.9" customHeight="1" spans="1:9">
      <c r="A13" s="38"/>
      <c r="B13" s="73" t="s">
        <v>161</v>
      </c>
      <c r="C13" s="81" t="s">
        <v>215</v>
      </c>
      <c r="D13" s="73">
        <v>670001</v>
      </c>
      <c r="E13" s="82" t="s">
        <v>216</v>
      </c>
      <c r="F13" s="88">
        <v>264400.64</v>
      </c>
      <c r="G13" s="88">
        <v>264400.64</v>
      </c>
      <c r="H13" s="88"/>
      <c r="I13" s="90"/>
    </row>
    <row r="14" ht="22.9" customHeight="1" spans="1:9">
      <c r="A14" s="38"/>
      <c r="B14" s="73" t="s">
        <v>161</v>
      </c>
      <c r="C14" s="81" t="s">
        <v>217</v>
      </c>
      <c r="D14" s="73">
        <v>670001</v>
      </c>
      <c r="E14" s="82" t="s">
        <v>218</v>
      </c>
      <c r="F14" s="88">
        <v>137587.68</v>
      </c>
      <c r="G14" s="88">
        <v>137587.68</v>
      </c>
      <c r="H14" s="88"/>
      <c r="I14" s="90"/>
    </row>
    <row r="15" ht="22.9" customHeight="1" spans="1:9">
      <c r="A15" s="38"/>
      <c r="B15" s="73" t="s">
        <v>161</v>
      </c>
      <c r="C15" s="81" t="s">
        <v>94</v>
      </c>
      <c r="D15" s="73">
        <v>670001</v>
      </c>
      <c r="E15" s="82" t="s">
        <v>162</v>
      </c>
      <c r="F15" s="88">
        <v>68326.81</v>
      </c>
      <c r="G15" s="88">
        <v>68326.81</v>
      </c>
      <c r="H15" s="88"/>
      <c r="I15" s="90"/>
    </row>
    <row r="16" ht="22.9" customHeight="1" spans="1:9">
      <c r="A16" s="46"/>
      <c r="B16" s="73" t="s">
        <v>161</v>
      </c>
      <c r="C16" s="81" t="s">
        <v>163</v>
      </c>
      <c r="D16" s="73">
        <v>670001</v>
      </c>
      <c r="E16" s="82" t="s">
        <v>164</v>
      </c>
      <c r="F16" s="88">
        <v>10911.97</v>
      </c>
      <c r="G16" s="88">
        <v>10911.97</v>
      </c>
      <c r="H16" s="88"/>
      <c r="I16" s="91"/>
    </row>
    <row r="17" ht="22.9" customHeight="1" spans="2:8">
      <c r="B17" s="73" t="s">
        <v>161</v>
      </c>
      <c r="C17" s="81" t="s">
        <v>165</v>
      </c>
      <c r="D17" s="73">
        <v>670001</v>
      </c>
      <c r="E17" s="82" t="s">
        <v>109</v>
      </c>
      <c r="F17" s="88">
        <v>214422.36</v>
      </c>
      <c r="G17" s="88">
        <v>214422.36</v>
      </c>
      <c r="H17" s="88"/>
    </row>
    <row r="18" ht="22.9" customHeight="1" spans="2:8">
      <c r="B18" s="73" t="s">
        <v>166</v>
      </c>
      <c r="C18" s="81"/>
      <c r="D18" s="73">
        <v>670001</v>
      </c>
      <c r="E18" s="73" t="s">
        <v>167</v>
      </c>
      <c r="F18" s="88">
        <v>390728.18</v>
      </c>
      <c r="G18" s="88"/>
      <c r="H18" s="88">
        <v>390728.18</v>
      </c>
    </row>
    <row r="19" ht="22.9" customHeight="1" spans="2:8">
      <c r="B19" s="73" t="s">
        <v>166</v>
      </c>
      <c r="C19" s="81" t="s">
        <v>89</v>
      </c>
      <c r="D19" s="73">
        <v>670001</v>
      </c>
      <c r="E19" s="82" t="s">
        <v>168</v>
      </c>
      <c r="F19" s="88">
        <v>42840</v>
      </c>
      <c r="G19" s="88"/>
      <c r="H19" s="88">
        <v>42840</v>
      </c>
    </row>
    <row r="20" ht="22.9" customHeight="1" spans="2:8">
      <c r="B20" s="73" t="s">
        <v>166</v>
      </c>
      <c r="C20" s="81" t="s">
        <v>87</v>
      </c>
      <c r="D20" s="73">
        <v>670001</v>
      </c>
      <c r="E20" s="82" t="s">
        <v>169</v>
      </c>
      <c r="F20" s="88">
        <v>4284</v>
      </c>
      <c r="G20" s="88"/>
      <c r="H20" s="88">
        <v>4284</v>
      </c>
    </row>
    <row r="21" ht="22.9" customHeight="1" spans="2:8">
      <c r="B21" s="73" t="s">
        <v>166</v>
      </c>
      <c r="C21" s="81" t="s">
        <v>170</v>
      </c>
      <c r="D21" s="73">
        <v>670001</v>
      </c>
      <c r="E21" s="82" t="s">
        <v>171</v>
      </c>
      <c r="F21" s="88">
        <v>10710</v>
      </c>
      <c r="G21" s="88"/>
      <c r="H21" s="88">
        <v>10710</v>
      </c>
    </row>
    <row r="22" ht="22.9" customHeight="1" spans="2:8">
      <c r="B22" s="73" t="s">
        <v>166</v>
      </c>
      <c r="C22" s="81" t="s">
        <v>172</v>
      </c>
      <c r="D22" s="73">
        <v>670001</v>
      </c>
      <c r="E22" s="82" t="s">
        <v>173</v>
      </c>
      <c r="F22" s="88">
        <v>21528</v>
      </c>
      <c r="G22" s="88"/>
      <c r="H22" s="88">
        <v>21528</v>
      </c>
    </row>
    <row r="23" ht="22.9" customHeight="1" spans="2:8">
      <c r="B23" s="73" t="s">
        <v>166</v>
      </c>
      <c r="C23" s="81" t="s">
        <v>174</v>
      </c>
      <c r="D23" s="73">
        <v>670001</v>
      </c>
      <c r="E23" s="82" t="s">
        <v>175</v>
      </c>
      <c r="F23" s="88"/>
      <c r="G23" s="88"/>
      <c r="H23" s="88"/>
    </row>
    <row r="24" ht="22.9" customHeight="1" spans="2:8">
      <c r="B24" s="73" t="s">
        <v>166</v>
      </c>
      <c r="C24" s="81" t="s">
        <v>94</v>
      </c>
      <c r="D24" s="73">
        <v>670001</v>
      </c>
      <c r="E24" s="82" t="s">
        <v>176</v>
      </c>
      <c r="F24" s="88">
        <v>128520</v>
      </c>
      <c r="G24" s="88"/>
      <c r="H24" s="88">
        <v>128520</v>
      </c>
    </row>
    <row r="25" ht="22.9" customHeight="1" spans="2:8">
      <c r="B25" s="73" t="s">
        <v>166</v>
      </c>
      <c r="C25" s="81" t="s">
        <v>177</v>
      </c>
      <c r="D25" s="73">
        <v>670001</v>
      </c>
      <c r="E25" s="82" t="s">
        <v>178</v>
      </c>
      <c r="F25" s="88">
        <v>5400</v>
      </c>
      <c r="G25" s="88"/>
      <c r="H25" s="88">
        <v>5400</v>
      </c>
    </row>
    <row r="26" ht="22.9" customHeight="1" spans="2:8">
      <c r="B26" s="73" t="s">
        <v>166</v>
      </c>
      <c r="C26" s="81" t="s">
        <v>179</v>
      </c>
      <c r="D26" s="73">
        <v>670001</v>
      </c>
      <c r="E26" s="82" t="s">
        <v>180</v>
      </c>
      <c r="F26" s="88">
        <v>35737.06</v>
      </c>
      <c r="G26" s="88"/>
      <c r="H26" s="88">
        <v>35737.06</v>
      </c>
    </row>
    <row r="27" ht="22.9" customHeight="1" spans="2:8">
      <c r="B27" s="73" t="s">
        <v>166</v>
      </c>
      <c r="C27" s="81" t="s">
        <v>181</v>
      </c>
      <c r="D27" s="73">
        <v>670001</v>
      </c>
      <c r="E27" s="82" t="s">
        <v>182</v>
      </c>
      <c r="F27" s="88">
        <v>17217</v>
      </c>
      <c r="G27" s="88"/>
      <c r="H27" s="88">
        <v>17217</v>
      </c>
    </row>
    <row r="28" ht="22.9" customHeight="1" spans="2:8">
      <c r="B28" s="73" t="s">
        <v>166</v>
      </c>
      <c r="C28" s="81" t="s">
        <v>183</v>
      </c>
      <c r="D28" s="73">
        <v>670001</v>
      </c>
      <c r="E28" s="82" t="s">
        <v>184</v>
      </c>
      <c r="F28" s="88">
        <v>12960</v>
      </c>
      <c r="G28" s="88"/>
      <c r="H28" s="88">
        <v>12960</v>
      </c>
    </row>
    <row r="29" ht="22.9" customHeight="1" spans="2:8">
      <c r="B29" s="73" t="s">
        <v>166</v>
      </c>
      <c r="C29" s="81" t="s">
        <v>185</v>
      </c>
      <c r="D29" s="73">
        <v>670001</v>
      </c>
      <c r="E29" s="82" t="s">
        <v>186</v>
      </c>
      <c r="F29" s="88">
        <v>86400</v>
      </c>
      <c r="G29" s="88"/>
      <c r="H29" s="88">
        <v>86400</v>
      </c>
    </row>
    <row r="30" ht="22.9" customHeight="1" spans="2:8">
      <c r="B30" s="73" t="s">
        <v>166</v>
      </c>
      <c r="C30" s="81" t="s">
        <v>96</v>
      </c>
      <c r="D30" s="73">
        <v>670001</v>
      </c>
      <c r="E30" s="82" t="s">
        <v>187</v>
      </c>
      <c r="F30" s="88">
        <v>25132.12</v>
      </c>
      <c r="G30" s="88"/>
      <c r="H30" s="88">
        <v>25132.12</v>
      </c>
    </row>
    <row r="31" ht="22.9" customHeight="1" spans="2:8">
      <c r="B31" s="73" t="s">
        <v>219</v>
      </c>
      <c r="C31" s="81"/>
      <c r="D31" s="73">
        <v>670001</v>
      </c>
      <c r="E31" s="73" t="s">
        <v>188</v>
      </c>
      <c r="F31" s="88">
        <v>35394</v>
      </c>
      <c r="G31" s="88">
        <v>35394</v>
      </c>
      <c r="H31" s="88"/>
    </row>
    <row r="32" ht="22.9" customHeight="1" spans="2:8">
      <c r="B32" s="73" t="s">
        <v>219</v>
      </c>
      <c r="C32" s="81" t="s">
        <v>102</v>
      </c>
      <c r="D32" s="73">
        <v>670001</v>
      </c>
      <c r="E32" s="82" t="s">
        <v>189</v>
      </c>
      <c r="F32" s="88">
        <v>372</v>
      </c>
      <c r="G32" s="88">
        <v>372</v>
      </c>
      <c r="H32" s="88"/>
    </row>
    <row r="33" ht="22.9" customHeight="1" spans="2:8">
      <c r="B33" s="73" t="s">
        <v>219</v>
      </c>
      <c r="C33" s="81" t="s">
        <v>87</v>
      </c>
      <c r="D33" s="73">
        <v>670001</v>
      </c>
      <c r="E33" s="82" t="s">
        <v>190</v>
      </c>
      <c r="F33" s="88">
        <v>34222</v>
      </c>
      <c r="G33" s="88">
        <v>34222</v>
      </c>
      <c r="H33" s="88"/>
    </row>
    <row r="34" ht="22.9" customHeight="1" spans="2:8">
      <c r="B34" s="73" t="s">
        <v>219</v>
      </c>
      <c r="C34" s="81" t="s">
        <v>172</v>
      </c>
      <c r="D34" s="73">
        <v>670001</v>
      </c>
      <c r="E34" s="82" t="s">
        <v>191</v>
      </c>
      <c r="F34" s="88">
        <v>800</v>
      </c>
      <c r="G34" s="88">
        <v>800</v>
      </c>
      <c r="H34" s="8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pane ySplit="5" topLeftCell="A6" activePane="bottomLeft" state="frozen"/>
      <selection/>
      <selection pane="bottomLeft" activeCell="A7" sqref="$A7:$XFD7"/>
    </sheetView>
  </sheetViews>
  <sheetFormatPr defaultColWidth="10" defaultRowHeight="13.5" outlineLevelCol="7"/>
  <cols>
    <col min="1" max="1" width="1.5" style="30" customWidth="1"/>
    <col min="2" max="4" width="6.625" style="30" customWidth="1"/>
    <col min="5" max="5" width="26.625" style="30" customWidth="1"/>
    <col min="6" max="6" width="48.625" style="30" customWidth="1"/>
    <col min="7" max="7" width="26.625" style="30" customWidth="1"/>
    <col min="8" max="8" width="1.5" style="30" customWidth="1"/>
    <col min="9" max="10" width="9.75" style="30" customWidth="1"/>
    <col min="11" max="16384" width="10" style="30"/>
  </cols>
  <sheetData>
    <row r="1" ht="24.95" customHeight="1" spans="1:8">
      <c r="A1" s="31"/>
      <c r="B1" s="1"/>
      <c r="C1" s="1"/>
      <c r="D1" s="1"/>
      <c r="E1" s="33"/>
      <c r="F1" s="33"/>
      <c r="G1" s="48" t="s">
        <v>220</v>
      </c>
      <c r="H1" s="38"/>
    </row>
    <row r="2" ht="22.9" customHeight="1" spans="1:8">
      <c r="A2" s="31"/>
      <c r="B2" s="35" t="s">
        <v>221</v>
      </c>
      <c r="C2" s="35"/>
      <c r="D2" s="35"/>
      <c r="E2" s="35"/>
      <c r="F2" s="35"/>
      <c r="G2" s="35"/>
      <c r="H2" s="38" t="s">
        <v>4</v>
      </c>
    </row>
    <row r="3" ht="19.5" customHeight="1" spans="1:8">
      <c r="A3" s="36"/>
      <c r="B3" s="37" t="s">
        <v>6</v>
      </c>
      <c r="C3" s="37"/>
      <c r="D3" s="37"/>
      <c r="E3" s="37"/>
      <c r="F3" s="37"/>
      <c r="G3" s="49" t="s">
        <v>7</v>
      </c>
      <c r="H3" s="50"/>
    </row>
    <row r="4" ht="24.4" customHeight="1" spans="1:8">
      <c r="A4" s="40"/>
      <c r="B4" s="39" t="s">
        <v>71</v>
      </c>
      <c r="C4" s="39"/>
      <c r="D4" s="39"/>
      <c r="E4" s="39" t="s">
        <v>72</v>
      </c>
      <c r="F4" s="39" t="s">
        <v>73</v>
      </c>
      <c r="G4" s="39" t="s">
        <v>222</v>
      </c>
      <c r="H4" s="51"/>
    </row>
    <row r="5" ht="24.4" customHeight="1" spans="1:8">
      <c r="A5" s="40"/>
      <c r="B5" s="39" t="s">
        <v>74</v>
      </c>
      <c r="C5" s="39" t="s">
        <v>75</v>
      </c>
      <c r="D5" s="39" t="s">
        <v>76</v>
      </c>
      <c r="E5" s="39"/>
      <c r="F5" s="39"/>
      <c r="G5" s="39"/>
      <c r="H5" s="52"/>
    </row>
    <row r="6" ht="22.9" customHeight="1" spans="1:8">
      <c r="A6" s="41"/>
      <c r="B6" s="39"/>
      <c r="C6" s="39"/>
      <c r="D6" s="39"/>
      <c r="E6" s="39"/>
      <c r="F6" s="39" t="s">
        <v>77</v>
      </c>
      <c r="G6" s="80">
        <v>14000</v>
      </c>
      <c r="H6" s="53"/>
    </row>
    <row r="7" ht="22.9" customHeight="1" spans="1:8">
      <c r="A7" s="41"/>
      <c r="B7" s="39">
        <v>217</v>
      </c>
      <c r="C7" s="81" t="s">
        <v>89</v>
      </c>
      <c r="D7" s="81" t="s">
        <v>102</v>
      </c>
      <c r="E7" s="82" t="s">
        <v>223</v>
      </c>
      <c r="F7" s="82" t="s">
        <v>224</v>
      </c>
      <c r="G7" s="80">
        <v>14000</v>
      </c>
      <c r="H7" s="53"/>
    </row>
    <row r="8" ht="22.9" customHeight="1" spans="1:8">
      <c r="A8" s="41"/>
      <c r="B8" s="39"/>
      <c r="C8" s="39"/>
      <c r="D8" s="39"/>
      <c r="E8" s="39"/>
      <c r="F8" s="39"/>
      <c r="G8" s="43"/>
      <c r="H8" s="53"/>
    </row>
    <row r="9" ht="9.75" customHeight="1" spans="1:8">
      <c r="A9" s="46"/>
      <c r="B9" s="47"/>
      <c r="C9" s="47"/>
      <c r="D9" s="47"/>
      <c r="E9" s="47"/>
      <c r="F9" s="46"/>
      <c r="G9" s="46"/>
      <c r="H9" s="5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2022-03-04T11:29:00Z</dcterms:created>
  <dcterms:modified xsi:type="dcterms:W3CDTF">2023-02-03T02:35:12Z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594DBDD261314206B109D6BAFE35E67D</vt:lpwstr>
  </property>
</Properties>
</file>