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<sst xmlns="http://schemas.openxmlformats.org/spreadsheetml/2006/main" count="14" uniqueCount="14">
  <si>
    <r>
      <rPr>
        <b/>
        <sz val="16"/>
        <color theme="1"/>
        <rFont val="Times New Roman"/>
        <charset val="134"/>
      </rPr>
      <t>2021</t>
    </r>
    <r>
      <rPr>
        <b/>
        <sz val="16"/>
        <color theme="1"/>
        <rFont val="宋体"/>
        <charset val="134"/>
      </rPr>
      <t>年攀枝花市市本级重大政府投资项目表</t>
    </r>
  </si>
  <si>
    <r>
      <rPr>
        <sz val="11"/>
        <color theme="1"/>
        <rFont val="宋体"/>
        <charset val="134"/>
      </rPr>
      <t>单位：万元</t>
    </r>
  </si>
  <si>
    <r>
      <rPr>
        <b/>
        <sz val="11"/>
        <color theme="1"/>
        <rFont val="宋体"/>
        <charset val="134"/>
      </rPr>
      <t>项目名称</t>
    </r>
  </si>
  <si>
    <r>
      <rPr>
        <b/>
        <sz val="11"/>
        <color theme="1"/>
        <rFont val="宋体"/>
        <charset val="134"/>
      </rPr>
      <t>决算数</t>
    </r>
  </si>
  <si>
    <r>
      <rPr>
        <b/>
        <sz val="11"/>
        <color theme="1"/>
        <rFont val="宋体"/>
        <charset val="134"/>
      </rPr>
      <t>项目概况</t>
    </r>
  </si>
  <si>
    <t>攀宁高速公路项目攀枝花段</t>
  </si>
  <si>
    <t>攀宁高速公路项目攀枝花段批复概算68.14亿元，截至2021年底攀宁高速公路项目攀枝花段累计完成投资18.44亿元,占总投资68.14亿元的27.1%。工程总体进度完成37%。各土建分部加快实体工程建设，总体态势良好，路基工程46.5%，桥梁工程35.9%，隧道工程27%；提交临时用地1687.68亩，占设计总量2238.5亩的75.4%。</t>
  </si>
  <si>
    <t>攀枝花市观音岩引水工程项目</t>
  </si>
  <si>
    <t>项目计划总投资18.67亿元，覆盖主城区13个水厂，日供水量70万吨，年供水能力2.52亿立方米。项目于2015年8月正式开工建设，以观音岩水库作为水源地，工程已实现管线全线贯通，水土保持设施运行正常，密地管桥、渡金线涉路段道路等项目建设。</t>
  </si>
  <si>
    <t>攀枝花保税物流中心（B型）项目</t>
  </si>
  <si>
    <t>项目选址钒钛高新区边沿斑鸠湾地块，总规划用地156.97亩，计划总投资55637.24万元。主体建设正有序实施，已完成场平工程土石方开挖50万立方米及部分边坡防护工程，正在进行综合服务中心和1号、2号保税仓库基础施工。</t>
  </si>
  <si>
    <t>四川省区域应急救援
攀枝花基地建设项目</t>
  </si>
  <si>
    <t>项目总概算0.7亿元，2021年申请债券资金0.11亿元，主要用于边坡支护进度款和综合楼建设进度款，目前该项目已完成40%，该笔资金已经全部支付完毕。</t>
  </si>
  <si>
    <t>　</t>
  </si>
</sst>
</file>

<file path=xl/styles.xml><?xml version="1.0" encoding="utf-8"?>
<styleSheet xmlns="http://schemas.openxmlformats.org/spreadsheetml/2006/main">
  <numFmts count="5">
    <numFmt numFmtId="176" formatCode="_ * #,##0_ ;_ * \-#,##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Times New Roman"/>
      <charset val="134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7" fillId="13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3" fillId="11" borderId="4" applyNumberFormat="false" applyAlignment="false" applyProtection="false">
      <alignment vertical="center"/>
    </xf>
    <xf numFmtId="0" fontId="20" fillId="18" borderId="8" applyNumberFormat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0" fillId="24" borderId="9" applyNumberFormat="false" applyFont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8" fillId="11" borderId="7" applyNumberFormat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24" fillId="31" borderId="7" applyNumberForma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176" fontId="0" fillId="0" borderId="0" xfId="19" applyNumberFormat="true" applyFont="true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vertical="center"/>
    </xf>
    <xf numFmtId="176" fontId="2" fillId="0" borderId="0" xfId="19" applyNumberFormat="true" applyFont="true">
      <alignment vertical="center"/>
    </xf>
    <xf numFmtId="0" fontId="2" fillId="0" borderId="0" xfId="0" applyFont="true" applyFill="true" applyAlignment="true">
      <alignment horizontal="right" vertical="center"/>
    </xf>
    <xf numFmtId="0" fontId="3" fillId="0" borderId="1" xfId="0" applyFont="true" applyFill="true" applyBorder="true" applyAlignment="true">
      <alignment horizontal="center" vertical="center"/>
    </xf>
    <xf numFmtId="176" fontId="3" fillId="0" borderId="1" xfId="19" applyNumberFormat="true" applyFont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left" vertical="center" wrapText="true"/>
    </xf>
    <xf numFmtId="176" fontId="4" fillId="0" borderId="1" xfId="19" applyNumberFormat="true" applyFont="true" applyBorder="true" applyAlignment="true">
      <alignment horizontal="right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vertical="center" wrapText="true"/>
    </xf>
    <xf numFmtId="0" fontId="0" fillId="0" borderId="0" xfId="0" applyFill="true" applyAlignment="true">
      <alignment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K5" sqref="K5"/>
    </sheetView>
  </sheetViews>
  <sheetFormatPr defaultColWidth="9" defaultRowHeight="13.5" outlineLevelCol="5"/>
  <cols>
    <col min="1" max="1" width="17.625" style="1" customWidth="true"/>
    <col min="2" max="2" width="10.625" style="2" customWidth="true"/>
    <col min="3" max="3" width="60.625" style="1" customWidth="true"/>
    <col min="4" max="16384" width="9" style="1"/>
  </cols>
  <sheetData>
    <row r="1" s="1" customFormat="true" ht="24" customHeight="true" spans="1:3">
      <c r="A1" s="3" t="s">
        <v>0</v>
      </c>
      <c r="B1" s="3"/>
      <c r="C1" s="3"/>
    </row>
    <row r="2" s="1" customFormat="true" ht="20.1" customHeight="true" spans="1:3">
      <c r="A2" s="4"/>
      <c r="B2" s="5"/>
      <c r="C2" s="6" t="s">
        <v>1</v>
      </c>
    </row>
    <row r="3" s="1" customFormat="true" ht="24.95" customHeight="true" spans="1:3">
      <c r="A3" s="7" t="s">
        <v>2</v>
      </c>
      <c r="B3" s="8" t="s">
        <v>3</v>
      </c>
      <c r="C3" s="7" t="s">
        <v>4</v>
      </c>
    </row>
    <row r="4" s="1" customFormat="true" ht="80" customHeight="true" spans="1:3">
      <c r="A4" s="9" t="s">
        <v>5</v>
      </c>
      <c r="B4" s="10">
        <v>6040</v>
      </c>
      <c r="C4" s="11" t="s">
        <v>6</v>
      </c>
    </row>
    <row r="5" s="1" customFormat="true" ht="69.95" customHeight="true" spans="1:4">
      <c r="A5" s="12" t="s">
        <v>7</v>
      </c>
      <c r="B5" s="10">
        <v>5500</v>
      </c>
      <c r="C5" s="11" t="s">
        <v>8</v>
      </c>
      <c r="D5"/>
    </row>
    <row r="6" ht="87" customHeight="true" spans="1:3">
      <c r="A6" s="11" t="s">
        <v>9</v>
      </c>
      <c r="B6" s="10">
        <f>5543-150</f>
        <v>5393</v>
      </c>
      <c r="C6" s="11" t="s">
        <v>10</v>
      </c>
    </row>
    <row r="7" s="1" customFormat="true" ht="57" customHeight="true" spans="1:6">
      <c r="A7" s="11" t="s">
        <v>11</v>
      </c>
      <c r="B7" s="10">
        <v>1100</v>
      </c>
      <c r="C7" s="11" t="s">
        <v>12</v>
      </c>
      <c r="F7" s="13"/>
    </row>
    <row r="8" spans="3:3">
      <c r="C8"/>
    </row>
    <row r="9" spans="3:3">
      <c r="C9" t="s">
        <v>13</v>
      </c>
    </row>
    <row r="10" spans="3:3">
      <c r="C10"/>
    </row>
    <row r="11" spans="3:3">
      <c r="C11"/>
    </row>
    <row r="12" spans="3:3">
      <c r="C12"/>
    </row>
    <row r="13" spans="3:3">
      <c r="C13"/>
    </row>
  </sheetData>
  <mergeCells count="1">
    <mergeCell ref="A1:C1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2006-09-14T19:21:00Z</dcterms:created>
  <dcterms:modified xsi:type="dcterms:W3CDTF">2023-09-05T16:47:26Z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